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01\Downloads\"/>
    </mc:Choice>
  </mc:AlternateContent>
  <xr:revisionPtr revIDLastSave="0" documentId="13_ncr:1_{A44526B7-939F-4263-A443-C6812E8478EC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definedNames>
    <definedName name="_xlnm.Print_Area" localSheetId="1">Table1[#All]</definedName>
    <definedName name="_xlnm.Print_Titles" localSheetId="1">'ITA-o12'!$1:$1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8" i="1" l="1"/>
  <c r="M118" i="1"/>
  <c r="I118" i="1"/>
</calcChain>
</file>

<file path=xl/sharedStrings.xml><?xml version="1.0" encoding="utf-8"?>
<sst xmlns="http://schemas.openxmlformats.org/spreadsheetml/2006/main" count="1260" uniqueCount="269">
  <si>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</si>
  <si>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</si>
  <si>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</si>
  <si>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</si>
  <si>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</si>
  <si>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</si>
  <si>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</si>
  <si>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</si>
  <si>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</si>
  <si>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</si>
  <si>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</si>
  <si>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</si>
  <si>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</si>
  <si>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</si>
  <si>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</si>
  <si>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</si>
  <si>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</si>
  <si>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</si>
  <si>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</si>
  <si>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</si>
  <si>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</si>
  <si>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</si>
  <si>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</si>
  <si>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</si>
  <si>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</si>
  <si>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</si>
  <si>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</si>
  <si>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</si>
  <si>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</si>
  <si>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</si>
  <si>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</si>
  <si>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</si>
  <si>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</si>
  <si>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</si>
  <si>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</si>
  <si>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</si>
  <si>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</si>
  <si>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</si>
  <si>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</si>
  <si>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</si>
  <si>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</si>
  <si>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</si>
  <si>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</si>
  <si>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</si>
  <si>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</si>
  <si>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</si>
  <si>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</si>
  <si>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</si>
  <si>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</si>
  <si>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</si>
  <si>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</si>
  <si>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</si>
  <si>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</si>
  <si>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</si>
  <si>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</si>
  <si>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จ้างก่อสร้างโครงการก่อสร้างศูนย์เรียนรู้ศิลปวัฒนธรรม ประเพณีและวิถีชีวิตของชาวสกลนคร</t>
  </si>
  <si>
    <t>อยู่ระหว่างระยะสัญญา</t>
  </si>
  <si>
    <t>วิธีประกาศเชิญชวนทั่วไป</t>
  </si>
  <si>
    <t>บริษัท ส.บุญมีฤทธิ์ วิศวกรรม จำกัด</t>
  </si>
  <si>
    <t>67059412537</t>
  </si>
  <si>
    <t>จ้างก่อสร้างโครงการก่อสร้างภายในสนามกีฬาเทศบาลนครสกลนคร</t>
  </si>
  <si>
    <t>สิ้นสุดระยะสัญญา</t>
  </si>
  <si>
    <t>วิธีเฉพาะเจาะจง</t>
  </si>
  <si>
    <t>หจก. พ.46 การโยธา</t>
  </si>
  <si>
    <t>67129089665</t>
  </si>
  <si>
    <t>จ้างก่อสร้างโครงการก่อสร้างลานตะกร้อ ก่อสร้างลานแอโรบิค บริเวณลานพระบรมรูปรัชกาลที่ ๕</t>
  </si>
  <si>
    <t>หจก. เอส ซี ซุปเปอร์คอนสตรัคชั่น</t>
  </si>
  <si>
    <t>จ้างก่อสร้างโครงการก่อสร้างหลังคาคลุมทางเดิน ถนนรัฐพัฒนา (โรงเรียนเทศบาล ๒ เชิงชุมอนุชนวิทยา)</t>
  </si>
  <si>
    <t>หจก. โชคทวีทรัพย์สกลนคร</t>
  </si>
  <si>
    <t>จ้างก่อสร้างโครงการก่อสร้างถนน ค.ส.ล.ซอยหลังตลาดสดเทศบาลนครสกลนคร (บายพาส) แยกที่ ๑ (ชุมชนหนองมันปลา ๑)</t>
  </si>
  <si>
    <t>จ้างก่อสร้างโครงการก่อสร้างถนน ค.ส.ล.ซอยหลังตลาดสดเทศบาลนครสกลนคร (บายพาส) แยกที่ ๒ (ชุมชนหนองมันปลา ๑)</t>
  </si>
  <si>
    <t>จ้างก่อสร้างโครงการก่อสร้างรางระบายน้ำ ค.ส.ล.ซอยมหาลาภ (ชุมชนหน้าค่าย)</t>
  </si>
  <si>
    <t xml:space="preserve">จ้างเหมาปรับปรุงห้องน้ำตลาดสดเทศบาลนครสกลนคร (บายพาส) </t>
  </si>
  <si>
    <t>จ้างก่อสร้างโครงการปรับปรุงภูมิทัศน์ สวนแม่ สวนลูก</t>
  </si>
  <si>
    <t>บริษัท วิชวล-ออปเจ็ค สตูดิโอ จำกัด</t>
  </si>
  <si>
    <t>จ้างก่อสร้างโครงการปรับปรุงทางเดินภายในสวนสมเด็จเจ้าฟ้ากัลยาณิวัฒนา กรมหลวงนราธิวาสราชนครินทร์ (สวนแม่-สวนลูก) เทศบาลนครสกลนคร (ชุมชนวัดพระธาตุเชิงชุม) </t>
  </si>
  <si>
    <t>หจก. ป.สกลก่อสร้าง</t>
  </si>
  <si>
    <t>68019125743</t>
  </si>
  <si>
    <t>จ้างก่อสร้างโครงการปรับปรุงเสริมผิวจราจรแอสฟัลท์ติกคอนกรีต ถนนกำจัดภัย (ชุมชนวัดศรีโพนเมือง)</t>
  </si>
  <si>
    <t>หจก. สกลนครสิทธิชัยวิศวกรรม</t>
  </si>
  <si>
    <t>จ้างก่อสร้างโครงการปรับปรุงเสริมผิวจราจรแอสฟัลท์ติกคอนกรีต ซอยสันติธรรม 4 (บัวบาน) (ชุมชนนาเวง)</t>
  </si>
  <si>
    <t>จ้างก่อสร้างโครงการปรับปรุงเสริมผิวจราจรแอสฟัลท์ติกคอนกรีตซอยเสรีไทย 11 (ชุมชนวัดป่าสุทธาวาส 2)</t>
  </si>
  <si>
    <t>จ้างก่อสร้างโครงการก่อสร้างวางท่อระบายน้ำ พร้อมทางเท้า ค.ส.ล. ถนนประชาอุทิศ ช่วงที่ 2 (ชุมชนกกส้มโฮง 1)</t>
  </si>
  <si>
    <t>หจก. จ.บ้านดุงก่อสร้าง</t>
  </si>
  <si>
    <t>จ้างก่อสร้างโครงการก่อสร้าง ถนน ค.ส.ล.พร้อมท่อระบายน้ำ ซอยเศรษฐี 13 (ชุมชนรุ่งพัฒนา 2) </t>
  </si>
  <si>
    <t>หจก. ภูริพัฒน์ กรุ๊ป</t>
  </si>
  <si>
    <t>จ้างก่อสร้างโครงการปรับปรุงเสริมผิวจราจรแอสฟัลท์ติกคอนกรีต ซอยเสรีไทย 15 วิรินดา (ชุมชนศูนย์ราชการ)</t>
  </si>
  <si>
    <t>หจก. คิงส์คอบร้าโกลด์</t>
  </si>
  <si>
    <t>67129130806</t>
  </si>
  <si>
    <t>จ้างก่อสร้างโครงการขยายผิวจราจร ค.ส.ล.พร้อมท่อระบายน้ำและบ่อพัก ซอยดวงเจริญ (ชุมชนกกส้มโฮง)</t>
  </si>
  <si>
    <t>บริษัท เอ็นอาร์ซีอี จำกัด</t>
  </si>
  <si>
    <t>จ้างก่อสร้างโครงการก่อสร้างถนน ค.ส.ล.ซอยดงพัฒนา 3 (ชุมชนดงพัฒนา)</t>
  </si>
  <si>
    <t>67119438866</t>
  </si>
  <si>
    <t>จ้างก่อสร้างโครงการปรับปรุงอาคารพักอาศัยพนักงานและอาคารชั่งน้ำหนักขยะ</t>
  </si>
  <si>
    <t>หจก. พิทักษ์ โทเทิ่ล</t>
  </si>
  <si>
    <t>จ้างก่อสร้างโครงการก่อสร้างอาคารอเนกประสงค์ ภายในโรงเรียนมัธยมศึกษาเทศบาล 3 ยุติธรรมวิทยา</t>
  </si>
  <si>
    <t>หจก. หกสิบสามการโยธา</t>
  </si>
  <si>
    <t>จ้างก่อสร้างเหมาโครงการปรับปรุงซ่อมแซม สนามกีฬาและลานกีฬาต่างๆ ภายในเขตเทศบาลนครสกลนคร </t>
  </si>
  <si>
    <t>บริษัท สยาม โอเอ จำกัด</t>
  </si>
  <si>
    <t>จ้างโครงการปรับปรุงซ่อมแซมอาคารภายในสวนสมเด็จเจ้าฟ้ากัลยาณิวัฒนา กรมหลวงนราธิวาสราชนครินทร์ (สวนแม่-สวนลูก)</t>
  </si>
  <si>
    <t>จ้างก่อสร้างโครงการขยายผิวจราจรคอนกรีตเสริมเหล็ก พร้อมท่อระบายน้ำ ถนนรัฐบำรุง ช่วงที่ 5 - 6 (ชุมชนหนองแดง, ชุมชนนาเวง)</t>
  </si>
  <si>
    <t>ยังไม่ได้ลงนามในสัญญา</t>
  </si>
  <si>
    <t xml:space="preserve">จ้างก่อสร้างโครงการปรับปรุงเสริมผิวจราจรแอสฟัลท์ติกคอนกรีต พร้อมท่อระบายน้ำ ซอยรัฐบำรุง 22 ยศทอง (ชุมชนกกส้มโฮง 2) </t>
  </si>
  <si>
    <t>68019035448</t>
  </si>
  <si>
    <t>จ้างก่อสร้างโครงการปรับปรุงเสริมผิวจราจรแอสฟัลท์ติกคอนกรีต ถนนเรืองสวัสดิ์ , ถนนเจริญเมือง (ชุมชนวัดพระธาตุเชิงชุม , ชุมชนวัดโพธิ์ชัย)</t>
  </si>
  <si>
    <t>หจก. สินถาวรกิจ</t>
  </si>
  <si>
    <t>เงินสะสม</t>
  </si>
  <si>
    <t>เงินอุดหนุนเฉพาะกิจ</t>
  </si>
  <si>
    <t>จ้างก่อสร้างโครงการปรับปรุงเสริมผิวจราจรแอสฟัลท์ติกคอนกรีต พร้อมท่อระบายน้ำ ถนนสุขาวดี ช่วงที่ 3 (ชุมชนหนองทรายขาว) </t>
  </si>
  <si>
    <t>เงินกู้ กสท.</t>
  </si>
  <si>
    <t>เทศบาลนครสกลนคร</t>
  </si>
  <si>
    <t>เมือง</t>
  </si>
  <si>
    <t>สกลนคร</t>
  </si>
  <si>
    <t>มหาดไทย</t>
  </si>
  <si>
    <t>จ้างก่อสร้างโครงการปรับปรุงซ่อมแซมอาคารป้องกันและบรรเทาสาธารณภัย</t>
  </si>
  <si>
    <t>วิธีประกาศเชิญชวน</t>
  </si>
  <si>
    <t>บริษัท ทีพีเค เมทัล จำกัด</t>
  </si>
  <si>
    <t>67119155679</t>
  </si>
  <si>
    <t>จ้างก่อสร้างโครงการปรับปรุงซ่อมแซมอาคารศูนย์อเนกประสงค์สำหรับผู้สูงอายุในชุมชนเทศบาลนครสกลนคร</t>
  </si>
  <si>
    <t>หจก. ดอกดานการโยธา</t>
  </si>
  <si>
    <t>67109293166</t>
  </si>
  <si>
    <t>สำนักงานเทศบาลนครสกลนคร</t>
  </si>
  <si>
    <t>จ้างก่อสร้างโครงการปรับปรุงซ่อมแซมโรงฆ่าสัตว์ (โรงชำแหละสุกร) ณ โรงฆ่าสัตว์เทศบาลนครสกลนคร</t>
  </si>
  <si>
    <t>เงินรับฝาก</t>
  </si>
  <si>
    <t>หจก. หนองหว้า การก่อสร้าง</t>
  </si>
  <si>
    <t>67109078076</t>
  </si>
  <si>
    <t>งบประมาณรายจ่ายประจำปี</t>
  </si>
  <si>
    <t>ซื้อเครื่องอัดอากาศสำหรับถัง SCBA ระบบไฟฟ้า</t>
  </si>
  <si>
    <t>บริษัท รักษ์สิริ อินเตอร์กรุ๊ป จำกัด</t>
  </si>
  <si>
    <t>ซื้อครุภัณฑ์ยานพาหนะและขนส่ง รายการรถยนต์ส่วนกลาง รถบรรทุก(ดีเซล) ขนาด ๑ ตัน ปริมาตรกระบอกสูบไม่ต่ำกว่า ๒,๔๐๐ ซีซี จำนวน ๑ คัน</t>
  </si>
  <si>
    <t>บริษัท สกลนคร นิสสัน เซลส์ จำกัด</t>
  </si>
  <si>
    <t>ซื้อครุภัณฑ์สำนักงาน จำนวน ๑ รายการ</t>
  </si>
  <si>
    <t>ร้านนิวแพรรี่</t>
  </si>
  <si>
    <t>ซื้อครุภัณฑ์สำนักงาน รายการเก้าอี้ปฏิบัติงาน</t>
  </si>
  <si>
    <t>บริษัท ศิริยนต์วัฒนา (1995) จำกัด</t>
  </si>
  <si>
    <t>ซื้อครุภัณฑ์สำนักงาน รายการเครื่องปรับอากาศ ขนาดไม่ต่ำกว่า ๒๔,๐๐๐ บีทียู</t>
  </si>
  <si>
    <t xml:space="preserve">ซื้อครุภัณฑ์ยานพาหนะและขนส่ง รายการรถจักรยานยนต์ </t>
  </si>
  <si>
    <t>ร้านสไมล์แอร์</t>
  </si>
  <si>
    <t>ซื้อครุภัณฑ์สนาม รายการเครื่องเล่นสนามเด็กเล่น พร้อมติดตั้ง</t>
  </si>
  <si>
    <t>หจก. ซี.โอ.เอ วิทยาภัณฑ์</t>
  </si>
  <si>
    <t>ซื้อครุภัณฑ์วิทยาศาสตร์หรือการแพทย์ รายการเครื่องตรวจวัดคุณภาพอากาศระบบเซ็นเซอร์พร้อมติดตั้ง</t>
  </si>
  <si>
    <t>บริษัท ฮาร์ททู เอริท จำกัด</t>
  </si>
  <si>
    <t>ซื้อครุภัณฑ์โฆษณาและเผยแพร่ ระบบกล้องโทรทัศน์วงจรปิด (CCTV) พร้อมติดตั้ง บริเวณอาคารสถานีขนส่งผู้โดยสาร แห่งที่ ๑</t>
  </si>
  <si>
    <t>67119272911</t>
  </si>
  <si>
    <t>ซื้อครุภัณฑ์ทางการศึกษา ห้องเรียนอัจฉริยะสำหรับโรงเรียนในสังกัดองค์กรปกครองส่วนท้องถิ่น โรงเรียนเทศบาล 1 เชิงชุมประชานุกูล ตำบลธาตุเชิงชุม อำเภอเมืองสกลนคร จังหวัดสกลนคร</t>
  </si>
  <si>
    <t>ซื้อครุภัณฑ์ทางการศึกษา ห้องเรียนอัจฉริยะสำหรับโรงเรียนในสังกัดองค์กรปกครองส่วนท้องถิ่น โรงเรียนเทศบาล ๒ เชิงชุมอนุชนวิทยา ตำบลธาตุเชิงชุม อำเภอเมืองสกลนคร จังหวัดสกลนคร</t>
  </si>
  <si>
    <t>ซื้อครุภัณฑ์ทางการศึกษา ห้องเรียนอัจฉริยะสำหรับโรงเรียนในสังกัดองค์กรปกครองส่วนท้องถิ่น โรงเรียนเทศบาล 4 รัฐประชานุเคราะห์ ตำบลธาตุเชิงชุม อำเภอเมืองสกลนคร จังหวัดสกลนคร</t>
  </si>
  <si>
    <t>ซื้อครุภัณฑ์ โครงการติดตั้งกล้อง CCTV ภายในศูนย์จัดการมูลฝอยรวมเทศบาลนครสกลนคร</t>
  </si>
  <si>
    <t>ซื้อครุภัณฑ์วิทยาศาสตร์หรือการแพทย์ เครื่องวัดออกซิเจนในน้ำ (DO mater)</t>
  </si>
  <si>
    <t>บริษัท เคเอสพีอีสาน จำกัด</t>
  </si>
  <si>
    <t>ซื้อครุภัณฑ์สำนักงาน จำนวน ๒ รายการ </t>
  </si>
  <si>
    <t>68019245294</t>
  </si>
  <si>
    <t>ซื้อครุภัณฑ์สำนักงาน รายการเครื่องปรับอากาศ จำนวน ๒ รายการ</t>
  </si>
  <si>
    <t xml:space="preserve">ร้านรุ่งทรัพย์เจริญ </t>
  </si>
  <si>
    <t>ซื้อเครื่องปรับอากาศแบบติดผนัง จำนวน 2 รายการ</t>
  </si>
  <si>
    <t> ซื้อครุภัณฑ์งานบ้านงานครัว รายการหม้อต้มน้ำร้อนไฟฟ้า จำนวน ๑ รายการ</t>
  </si>
  <si>
    <t>ร้านส.เจริญพาณิช</t>
  </si>
  <si>
    <t>ซื้อครุภัณฑ์คอมพิวเตอร์ จำนวน ๔ รายการ</t>
  </si>
  <si>
    <t>หจก. สกลนครเซอร์วิส โอเอ</t>
  </si>
  <si>
    <t>ซื้อครุภัณฑ์สำนักงาน รายการเครื่องปรับอากาศแบบแยกส่วนชนิดตั้งพื้นหรือแบบแขวน จำนวน ๒ เครื่อง</t>
  </si>
  <si>
    <t>ซื้อครุภัณฑ์ทางการศึกษา ห้องเรียนอัจฉริยะสำหรับโรงเรียนในสังกัดองค์กรปกครองส่วนท้องถิ่น โรงเรียนมัธยมศึกษาเทศบาล ๓ ยุติธรรมวิทยา ตำบลธาตุเชิงชุม อำเภอเมืองสกลนคร จังหวัดสกลนคร (ปริศนา) โดยวิธีเฉพาะเจาะจง</t>
  </si>
  <si>
    <t>ซื้อครุภัณฑ์สำนักงาน รายการโพรเดียมอะคริลิคใส พร้อมไมโครโฟน จำนวน ๑ รายการ</t>
  </si>
  <si>
    <t>ซื้อครุภัณฑ์คอมพิวเตอร์</t>
  </si>
  <si>
    <t>ซื้อครุภัณฑ์คอมพิวเตอร์ จำนวน ๓ รายการ</t>
  </si>
  <si>
    <t>ร้านแอดวานซ์ไอที</t>
  </si>
  <si>
    <t>ซื้อครุภัณฑ์สำนักงาน จำนวน ๓ รายการ</t>
  </si>
  <si>
    <t>ซื้อครุภัณฑ์คอมพิวเตอร์ จำนวน ๒ รายการ </t>
  </si>
  <si>
    <t>ซื้อคอมพิวเตอร์และอิเล็กทรอนิกส์ จำนวน ๒ รายการ</t>
  </si>
  <si>
    <t>ซื้อครุภัณฑ์สำนักงาน รายการพัดลม จำนวน ๘ ตัว</t>
  </si>
  <si>
    <t>ร้านธนพนธ์อีเล็คโทรนิคส์</t>
  </si>
  <si>
    <t>ซื้อครุภัณฑ์คอมพิวเตอร์ จำนวน ๕ รายการ</t>
  </si>
  <si>
    <t xml:space="preserve">ซื้อครุภัณฑ์คอมพิวเตอร์ จำนวน ๑ รายการ </t>
  </si>
  <si>
    <t>16,000.00 </t>
  </si>
  <si>
    <t> ซื้อครุภัณฑ์สำนักงาน รายการเครื่องปรับอากาศ </t>
  </si>
  <si>
    <t>ซื้อครุภัณฑ์วิทยาศาสตร์หรือการแพทย์ จำนวน ๗ รายการ</t>
  </si>
  <si>
    <t>หจก. ชัยวัฒน์เภสัช 2013</t>
  </si>
  <si>
    <t>68029158052</t>
  </si>
  <si>
    <t> ซื้อครุภัณฑ์คอมพิวเตอร์หรืออิเล็กทรอนิกส์ จำนวน ๒ รายการ</t>
  </si>
  <si>
    <t>ซื้อครุภัณฑ์สำนักงาน จำนวน ๗ รายการ</t>
  </si>
  <si>
    <t>ซื้อครุภัณฑ์สำนักงาน (ตู้เหล็ก) จำนวน ๑ หลัง</t>
  </si>
  <si>
    <t>ซื้อระบบ Mobil Application นครสกลนคร ตามโครงการนครสกลนคร Smart City</t>
  </si>
  <si>
    <t>บริษัท เบดร็อค อนาไลติกส์ จำกัด</t>
  </si>
  <si>
    <t>จ้างซ่อมน้ำพุบริเวณสระพังทองพร้อมสปริงเกอร์ รหัสครุภัณฑ์ ทสน.ช. ๑๘๑ ๓๕ ๐๐๐๑</t>
  </si>
  <si>
    <t>หจก. ส.ขอนแก่นแสงเจริญรุ่งเรือง 1999</t>
  </si>
  <si>
    <t>จ้างซ่อมเครื่องสูบน้ำฝน ทสน.ช. ๐๕๕ ๔๗ ๐๐๔</t>
  </si>
  <si>
    <t>บริษัท โฟกัสเทค จำกัด</t>
  </si>
  <si>
    <t>จ้างซ่อมรถยนต์เก็บขนขยะ หมายเลขทะเบียน ๘๑-๑๖๑๐ สกลนคร จำนวน ๑ คัน</t>
  </si>
  <si>
    <t>บริษัท โซมอเตอร์สปอร์ต จำกัด</t>
  </si>
  <si>
    <t>จ้างซ่อมรถยนต์ดับเพลิง เบอร์ ๗ ทะเบียน ๘๐-๗๖๓๙ จำนวน ๑ คัน</t>
  </si>
  <si>
    <t>จ้างซ่อมรถยนต์เก็บขนขยะ ทะเบียน ๘๑-๑๓๓๘ สกลนคร จำนวน ๑ คัน</t>
  </si>
  <si>
    <t>จ้างซ่อมรถยนต์กวาดดูดฝุ่น หมายเลขทะเบียน 80-6993 สกลนคร จำนวน 1 คัน</t>
  </si>
  <si>
    <t>วิธีคัดเลือก</t>
  </si>
  <si>
    <t>จ้างสำรวจความคิดเห็นการรื้อถอนและก่อสร้างสถานที่บริเวณอาคารพาณิชย์รอบตลาดเทศบาล</t>
  </si>
  <si>
    <t>บริษัท เปอร์สเปคทีฟ 9 จำกัด</t>
  </si>
  <si>
    <t>68019281516</t>
  </si>
  <si>
    <t>จ้างซ่อมรถแบ็คโฮ CAT ๓๒๐B ทะเบียน สน. ตค-๕๘ จำนวน ๑ คัน</t>
  </si>
  <si>
    <t>หจก. สกลเอราวัณแทรคเตอร์</t>
  </si>
  <si>
    <t>จ้างซ่อมรถขุด HYD ตีนตะขาบ ทะเบียน สน.ตฆ-๓๕๒๔ จำนวน ๑ คัน</t>
  </si>
  <si>
    <t>จ้างเหมาทำความสะอาดพื้นที่อาคารสำนักงานเทศบาลนครสกลนคร อาคารอเนกประสงค์ ห้องน้ำบริเวณโดยรอบอาคารสำนักงานเทศบาลนครสกลนคร พื้นที่อาคารจอดรถ และบริเวณโดยรอบอาคารจอดรถเทศบาลนครสกลนคร ประจำปีงบประมาณ พ.ศ.2568</t>
  </si>
  <si>
    <t>บริษัท รักษาความปลอดภัย บี.เอ็ม.บี.พี.คลีนนิ่ง จำกัด</t>
  </si>
  <si>
    <t>จ้างเหมาเอกชนดูแลบำรุงรักษาสวนสมเด็จเจ้าฟ้ากัลยาณิวัฒนา กรมหลวงนราธิวาสราชนครินทร์ ส่วนต่อขยายภูมิทัศน์บริเวณคูเมือง และสวนสาธารณะหนองบัว ธาตุดุม ๑ (กลุ่มงานที่ ๑)</t>
  </si>
  <si>
    <t>จ้างเหมาเอกชนดูแลบำรุงรักษาสวนสาธารณะบริเวณลาน ร.๕ หอพระ สวนสาธารณะหนองทรายขาว (กลุ่มงานที่ ๒)</t>
  </si>
  <si>
    <t>2,320,000.00 </t>
  </si>
  <si>
    <t>หจก. สกลนคร เจ.ซี.เอ</t>
  </si>
  <si>
    <t>จ้างเหมาเอกชนดูแลบำรุงรักษาสวนสาธารณะ สวนหย่อมและเกาะกลางถนนต่างๆ ภายในเขตเทศบาลนครสกลนคร (กลุ่มงานที่ ๓)</t>
  </si>
  <si>
    <t>จ้างเหมาเอกชนดูแลบำรุงรักษาสวนสาธารณะสวนสมเด็จพระศรีนครินทร์สกลนคร (กลุ่มงานที่ ๔)</t>
  </si>
  <si>
    <t>จ้างเหมาบุคคลภายนอกทำความสะอาดถนนและพื้นที่ภายในชุมชนเขตเทศบาลนครสกลนคร (กลุ่มงานที่ ๑)</t>
  </si>
  <si>
    <t>จ้างเหมาบุคคลภายนอกทำความสะอาดถนนและพื้นที่ภายในชุมชนในเขตเทศบาลนครสกลนคร (กลุ่มงานที่ ๒)</t>
  </si>
  <si>
    <t>4,949,900.00 </t>
  </si>
  <si>
    <t>จ้างเหมาเอกชนทำความสะอาดถนนและพื้นที่ภายในชุมชนเขตเทศบาลนครสกลนคร (กลุ่มงานที่ ๓)</t>
  </si>
  <si>
    <t>นางสาวเจนจรัส  นัสไธสงค์</t>
  </si>
  <si>
    <t>จ้างเหมาเอกชนทำความสะอาดถนนและพื้นที่ภายในชุมชนเขตเทศบาลนครสกลนคร (กลุ่มงานที่ ๔) ประจำปีงบประมาณ ๒๕๖๘</t>
  </si>
  <si>
    <t>นายโชคชัย  จักษุจินดา</t>
  </si>
  <si>
    <t>จ้างเหมาเอกชนทำความสะอาดถนนและพื้นที่ภายในชุมชนเขตเทศบาลนครสกลนคร (กลุ่มงานที่ ๕) ประจำปีงบประมาณ ๒๕๖๘</t>
  </si>
  <si>
    <t>นายพนัสเทพ  ราชกรม</t>
  </si>
  <si>
    <t>จ้างเหมาเอกชนทำความสะอาดถนนและพื้นที่ภายในชุมชนเขตเทศบาลนครสกลนคร (กลุ่มงานที่ ๖) ประจำปีงบประมาณ ๒๕๖๘</t>
  </si>
  <si>
    <t>นางเนียม  ชนะกาญจน์</t>
  </si>
  <si>
    <t>จ้างเหมาเอกชนทำความสะอาดถนนและพื้นที่ภายในชุมชนเขตเทศบาลนครสกลนคร (กลุ่มงานที่ ๗ เก็บกิ่งไม้) ประจำปีงบประมาณ ๒๕๖๘</t>
  </si>
  <si>
    <t>นางสุนทร  ประกิ่ง</t>
  </si>
  <si>
    <t>จ้างเหมาทำความสะอาดตลาดสดเทศบาลนครสกลนคร (บายพาส)</t>
  </si>
  <si>
    <t>จ้างเหมาบุคคลภายนอกทำความสะอาดพื้นที่ภายในโรงฆ่าสัตว์เทศบาลนครสกลนคร</t>
  </si>
  <si>
    <t>นายสมพร  ประกิ่ง</t>
  </si>
  <si>
    <t>จ้างเหมาทำความสะอาดพื้นที่สถานีขนส่งผู้โดยสารจังหวัดสกลนคร แห่งที่ 2 และพื้นที่นอกอาคารทั้งหมด ประจำปีงบประมาณ ๒๕๖๘</t>
  </si>
  <si>
    <t>จ้างเหมาดูแลพื้นที่เกาะดอนสวรรค์ ประจำปีงบประมาณ พ.ศ.๒๕๖๘</t>
  </si>
  <si>
    <t>นายศุภชัย  ภูละคร</t>
  </si>
  <si>
    <t>จ้างเหมาบุคคลภายนอกทำความสะอาดพื้นที่ภายในฌาปนสถานคูหมากเสื่อ เทศบาลนครสกลนคร</t>
  </si>
  <si>
    <t>นายสัมฤทธิ์  ไพจิตรโยธี</t>
  </si>
  <si>
    <t>ซื้อวัสดุก่อสร้าง จำนวน ๔๘ รายการ</t>
  </si>
  <si>
    <t>68029099062</t>
  </si>
  <si>
    <t>หจก. ซินซินสกลนคร</t>
  </si>
  <si>
    <t>ซื้อวัสดุก่อสร้าง จำนวน ๒๘ รายการ</t>
  </si>
  <si>
    <t>68019132515</t>
  </si>
  <si>
    <t>ซื้อวัสดุไฟฟ้า จำนวน ๒๓ รายการ</t>
  </si>
  <si>
    <t>หจก. สมบูรณ์อิเลคทริค สกลนคร</t>
  </si>
  <si>
    <t>132,000.00 </t>
  </si>
  <si>
    <t>ซื้อวัสดุก่อสร้าง รายการยางมะตอยสำเร็จรูป จำนวน ๑ รายการ</t>
  </si>
  <si>
    <t xml:space="preserve">ซื้อวัสดุไฟฟ้า จำนวน ๒๘ รายการ </t>
  </si>
  <si>
    <t>บริษัท สยามโกลบอลเฮ้าส์ จำกัด (มหาชน)</t>
  </si>
  <si>
    <t>จ้างเหมาจัดตกแต่งสถานที่จัดงาน ในงานพิธีลอยพระประทีปพระราชทานฯ และประเพณีลอยกระทง จังหวัดสกลนคร ประจำปี ๒๕๖๗</t>
  </si>
  <si>
    <t>บริษัท สมคิดกรุ๊ป888 จำกัด</t>
  </si>
  <si>
    <t>จ้างเหมาตกแต่งและจัดสถานที่จัดงาน ในโครงการจัดงานสานสัมพันธ์ศิลปวัฒนธรรมและประเพณีไทย จีน เวียดนาม (ตรุษไทสกล) จังหวัดสกลนคร ประจำปี ๒๕๖๘</t>
  </si>
  <si>
    <t>จ้างเหมาเต็นท์โดม ระบบแสง สี ประดับตกแต่งเต็นท์โดม พร้อมติดตั้งพัดลมระบบไอน้ำฯ ในงานประเพณีแห่ปราสาทผึ้งและแข่งขันเรือยาว ชิงถ้วยพระราชทานฯ จังหวัดสกลนคร ประจำปี ๒๕๖๗</t>
  </si>
  <si>
    <t>จ้างเหมาเวที ฉากหลังเวที เครื่องเสียง ระบบแสงสี ในเส้นทางขบวนแห่ปราสาทผึ้ง ในงานประเพณีแห่ปราสาทผึ้งและแข่งขันเรือยาว ชิงถ้วยพระราชทานฯ จังหวัดสกลนคร ประจำปี ๒๕๖๗</t>
  </si>
  <si>
    <t>จ้างเหมาเต็นท์ โต๊ะ เก้าอี้ ระบบไฟฟ้า ประดับแสงสี ในบริเวณจัดงาน ในงานประเพณีแห่ปราสาทผึ้งและแข่งขันเรือยาว ชิงถ้วยพระราชทานฯ จังหวัดสกลนคร ประจำปี ๒๕๖๗</t>
  </si>
  <si>
    <t>บริษัท วันเดอร์แอนด์เกรทออแกไนซ์ จำกัด</t>
  </si>
  <si>
    <t>257,848.00 </t>
  </si>
  <si>
    <t xml:space="preserve">ซื้อวัสดุก่อสร้าง จำนวน ๓๐ รายการ </t>
  </si>
  <si>
    <t>67119549332</t>
  </si>
  <si>
    <t>จ้างซ่อมรถยนต์เก็บขนขยะ ทะเบียน ๘๐-๙๗๙๑ สกลนคร จำนวน ๑ คัน</t>
  </si>
  <si>
    <t>หจก. รัตนเจริญยนต์</t>
  </si>
  <si>
    <t>ซื้อวัสดุยานพาหนะและขนส่งอะไหล่รถยนต์เก็บขนขยะ หมายเลขทะเบียน 81-9370 ,81-8810,80-9943 ,80-7248 ,81-9670 ,81-8188 ,81-5361 ,82-0560 สกลนคร</t>
  </si>
  <si>
    <t>จ้างเหมาจัดขบวนนำ ขบวนอัญเชิญถ้วยพระราชทานฯ และขบวนนำ ขบวนแห่ปราสาทผึ้ง ในการจัดงานประเพณีแห่ปราสาทผึ้งและแข่งขันเรือยาว ชิงถ้วยพระราชทานฯ จังหวัดสกลนคร ประจำปี ๒๕๖๗</t>
  </si>
  <si>
    <t>นายภิเษก ทาทอง</t>
  </si>
  <si>
    <t>จ้างจุดพลุเฉลิมพระเกียรติ ในงานพิธีลอยพระประทีปพระราชทานฯ และประเพณีลอยกระทง จังหวัดสกลนคร ประจำปี ๒๕๖๗</t>
  </si>
  <si>
    <t>ร้านโชคคอนสายดอกไม้เพลิง โดยนายวิษณุ เชิญชม</t>
  </si>
  <si>
    <t>67119173217</t>
  </si>
  <si>
    <t>ซื้อวัสดุสำนักงาน จำนวน ๑ รายการ</t>
  </si>
  <si>
    <t>จ้างซ่อมรถยนต์เก็บขนขยะ ทะเบียน ๘๑-๕๓๖๑ สกลนคร จำนวน ๑ คัน</t>
  </si>
  <si>
    <t>ร้านยาไดนาโมแอร์</t>
  </si>
  <si>
    <t>จ้างซ่อมรถยนต์เก็บขนขยะ ทะเบียน ๘๑-๕๓๖๒ สกลนคร จำนวน ๑ คัน</t>
  </si>
  <si>
    <t>จ้างซ่อมรถบรรทุกเทท้าย ๑๐ ล้อ ทะเบียน สน.๘๐-๗๓๕๗ จำนวน ๑ คัน</t>
  </si>
  <si>
    <t>จ้างซ่อมรถบรรทุกเทท้าย ๑๐ ล้อ ทะเบียน สน. ๘๐-๗๒๔๓ จำนวน ๑ คัน</t>
  </si>
  <si>
    <t>14,200.00 </t>
  </si>
  <si>
    <t>จ้างซ่อมรถยนต์เก็บขนขยะ ทะเบียน ๘๐-๗๒๔๘ สกลนคร จำนวน ๑ คัน</t>
  </si>
  <si>
    <t>5,300.00 </t>
  </si>
  <si>
    <t>จ้างซ่อมรถยนต์ ทะเบียน กข-๔๓๐๖ สน จำนวน ๑ คัน</t>
  </si>
  <si>
    <t>อู่ค่ำยนตกิจ-ค่ำอะไหล่ยนต์</t>
  </si>
  <si>
    <t>จ้างซ่อมแซมอาคารสำนักงานเทศบาลนครสกลนคร,ซ่อมแซมทาสีอาคารงานป้อนกันฯ เดิม จำนวน ๑ รายการ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</si>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</sst>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1"/>
      <color theme="1"/>
      <name val="Tahoma"/>
      <family val="2"/>
      <charset val="222"/>
      <scheme val="minor"/>
    </font>
    <font>
      <b/>
      <sz val="16"/>
      <color rgb="FF000000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2" fillId="0" borderId="0" xfId="0" applyFont="1" applyAlignment="1">
      <alignment horizontal="center" vertical="top"/>
    </xf>
    <xf numFmtId="43" fontId="2" fillId="0" borderId="0" xfId="1" applyFont="1" applyAlignment="1">
      <alignment horizontal="center" vertical="top" wrapText="1"/>
    </xf>
    <xf numFmtId="0" fontId="2" fillId="0" borderId="0" xfId="0" applyFont="1" applyAlignment="1" applyProtection="1">
      <alignment vertical="top" wrapText="1"/>
      <protection locked="0"/>
    </xf>
    <xf numFmtId="43" fontId="2" fillId="0" borderId="0" xfId="1" applyFont="1" applyAlignment="1" applyProtection="1">
      <alignment horizontal="right" vertical="top" wrapText="1"/>
      <protection locked="0"/>
    </xf>
    <xf numFmtId="0" fontId="4" fillId="0" borderId="0" xfId="0" applyFont="1" applyAlignment="1">
      <alignment vertical="top"/>
    </xf>
    <xf numFmtId="43" fontId="2" fillId="0" borderId="0" xfId="1" applyFont="1" applyAlignment="1" applyProtection="1">
      <alignment horizontal="right"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5" fillId="2" borderId="0" xfId="0" applyFont="1" applyFill="1" applyAlignment="1">
      <alignment vertical="top"/>
    </xf>
    <xf numFmtId="4" fontId="2" fillId="0" borderId="0" xfId="0" applyNumberFormat="1" applyFont="1" applyAlignment="1">
      <alignment vertical="top"/>
    </xf>
    <xf numFmtId="4" fontId="4" fillId="0" borderId="0" xfId="0" applyNumberFormat="1" applyFont="1" applyAlignment="1">
      <alignment horizontal="right" vertical="top"/>
    </xf>
    <xf numFmtId="49" fontId="2" fillId="0" borderId="0" xfId="0" applyNumberFormat="1" applyFont="1" applyAlignment="1" applyProtection="1">
      <alignment horizontal="right" vertical="top" wrapText="1"/>
      <protection locked="0"/>
    </xf>
    <xf numFmtId="0" fontId="2" fillId="0" borderId="0" xfId="0" applyFont="1" applyAlignment="1" applyProtection="1">
      <alignment horizontal="right" vertical="top"/>
      <protection locked="0"/>
    </xf>
    <xf numFmtId="0" fontId="2" fillId="0" borderId="1" xfId="0" applyFont="1" applyBorder="1" applyAlignment="1">
      <alignment horizontal="left" vertical="top" wrapText="1"/>
    </xf>
    <xf numFmtId="0" fontId="5" fillId="4" borderId="0" xfId="0" applyFont="1" applyFill="1" applyAlignment="1" applyProtection="1">
      <alignment horizontal="right" vertical="top"/>
      <protection locked="0"/>
    </xf>
    <xf numFmtId="0" fontId="2" fillId="4" borderId="0" xfId="0" applyFont="1" applyFill="1" applyAlignment="1">
      <alignment horizontal="right" vertical="top"/>
    </xf>
    <xf numFmtId="0" fontId="2" fillId="0" borderId="0" xfId="0" applyFont="1" applyAlignment="1">
      <alignment horizontal="right" vertical="top"/>
    </xf>
    <xf numFmtId="0" fontId="5" fillId="0" borderId="0" xfId="0" applyFont="1" applyAlignment="1" applyProtection="1">
      <alignment horizontal="right" vertical="top"/>
      <protection locked="0"/>
    </xf>
    <xf numFmtId="0" fontId="2" fillId="0" borderId="4" xfId="0" applyFont="1" applyBorder="1" applyAlignment="1">
      <alignment horizontal="center" vertical="top"/>
    </xf>
    <xf numFmtId="0" fontId="5" fillId="4" borderId="5" xfId="0" applyFont="1" applyFill="1" applyBorder="1" applyAlignment="1" applyProtection="1">
      <alignment horizontal="right" vertical="top"/>
      <protection locked="0"/>
    </xf>
    <xf numFmtId="0" fontId="5" fillId="0" borderId="5" xfId="0" applyFont="1" applyBorder="1" applyAlignment="1" applyProtection="1">
      <alignment horizontal="right" vertical="top"/>
      <protection locked="0"/>
    </xf>
    <xf numFmtId="0" fontId="5" fillId="0" borderId="6" xfId="0" applyFont="1" applyBorder="1" applyAlignment="1" applyProtection="1">
      <alignment horizontal="right" vertical="top"/>
      <protection locked="0"/>
    </xf>
    <xf numFmtId="0" fontId="2" fillId="4" borderId="5" xfId="0" applyFont="1" applyFill="1" applyBorder="1" applyAlignment="1" applyProtection="1">
      <alignment horizontal="right" vertical="top" wrapText="1"/>
      <protection locked="0"/>
    </xf>
    <xf numFmtId="0" fontId="2" fillId="4" borderId="5" xfId="0" applyFont="1" applyFill="1" applyBorder="1" applyAlignment="1" applyProtection="1">
      <alignment horizontal="right" vertical="top"/>
      <protection locked="0"/>
    </xf>
    <xf numFmtId="0" fontId="2" fillId="0" borderId="5" xfId="0" applyFont="1" applyBorder="1" applyAlignment="1" applyProtection="1">
      <alignment horizontal="right" vertical="top"/>
      <protection locked="0"/>
    </xf>
    <xf numFmtId="0" fontId="2" fillId="0" borderId="6" xfId="0" applyFont="1" applyBorder="1" applyAlignment="1" applyProtection="1">
      <alignment horizontal="right" vertical="top"/>
      <protection locked="0"/>
    </xf>
    <xf numFmtId="0" fontId="2" fillId="0" borderId="4" xfId="0" applyFont="1" applyBorder="1" applyAlignment="1">
      <alignment horizontal="center" vertical="top" wrapText="1"/>
    </xf>
    <xf numFmtId="0" fontId="5" fillId="4" borderId="5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4" fillId="4" borderId="5" xfId="0" applyFont="1" applyFill="1" applyBorder="1" applyAlignment="1">
      <alignment vertical="top" wrapText="1"/>
    </xf>
    <xf numFmtId="0" fontId="4" fillId="4" borderId="5" xfId="0" applyFont="1" applyFill="1" applyBorder="1"/>
    <xf numFmtId="0" fontId="4" fillId="4" borderId="5" xfId="0" applyFont="1" applyFill="1" applyBorder="1" applyAlignment="1">
      <alignment horizontal="left" vertical="top" wrapText="1"/>
    </xf>
    <xf numFmtId="0" fontId="4" fillId="0" borderId="5" xfId="0" applyFont="1" applyBorder="1" applyAlignment="1">
      <alignment vertical="top" wrapText="1"/>
    </xf>
    <xf numFmtId="0" fontId="4" fillId="0" borderId="5" xfId="0" applyFont="1" applyBorder="1"/>
    <xf numFmtId="0" fontId="4" fillId="0" borderId="6" xfId="0" applyFont="1" applyBorder="1" applyAlignment="1">
      <alignment vertical="top"/>
    </xf>
    <xf numFmtId="43" fontId="2" fillId="4" borderId="5" xfId="1" applyFont="1" applyFill="1" applyBorder="1" applyAlignment="1" applyProtection="1">
      <alignment horizontal="right" vertical="top" wrapText="1"/>
      <protection locked="0"/>
    </xf>
    <xf numFmtId="43" fontId="2" fillId="4" borderId="5" xfId="1" applyFont="1" applyFill="1" applyBorder="1" applyAlignment="1" applyProtection="1">
      <alignment horizontal="right" vertical="top"/>
      <protection locked="0"/>
    </xf>
    <xf numFmtId="0" fontId="4" fillId="4" borderId="5" xfId="0" applyFont="1" applyFill="1" applyBorder="1" applyAlignment="1">
      <alignment horizontal="right" vertical="top"/>
    </xf>
    <xf numFmtId="43" fontId="2" fillId="0" borderId="5" xfId="1" applyFont="1" applyBorder="1" applyAlignment="1" applyProtection="1">
      <alignment horizontal="right" vertical="top" wrapText="1"/>
      <protection locked="0"/>
    </xf>
    <xf numFmtId="0" fontId="4" fillId="0" borderId="5" xfId="0" applyFont="1" applyBorder="1" applyAlignment="1">
      <alignment horizontal="right"/>
    </xf>
    <xf numFmtId="0" fontId="4" fillId="0" borderId="5" xfId="0" applyFont="1" applyBorder="1" applyAlignment="1">
      <alignment horizontal="right" vertical="top"/>
    </xf>
    <xf numFmtId="43" fontId="5" fillId="4" borderId="7" xfId="1" applyFont="1" applyFill="1" applyBorder="1" applyAlignment="1" applyProtection="1">
      <alignment horizontal="right" vertical="top"/>
      <protection locked="0"/>
    </xf>
    <xf numFmtId="43" fontId="2" fillId="4" borderId="8" xfId="1" applyFont="1" applyFill="1" applyBorder="1" applyAlignment="1" applyProtection="1">
      <alignment horizontal="right" vertical="top" wrapText="1"/>
      <protection locked="0"/>
    </xf>
    <xf numFmtId="43" fontId="5" fillId="4" borderId="8" xfId="1" applyFont="1" applyFill="1" applyBorder="1" applyAlignment="1" applyProtection="1">
      <alignment horizontal="right" vertical="top"/>
      <protection locked="0"/>
    </xf>
    <xf numFmtId="43" fontId="4" fillId="4" borderId="8" xfId="1" applyFont="1" applyFill="1" applyBorder="1" applyAlignment="1">
      <alignment horizontal="right" vertical="top"/>
    </xf>
    <xf numFmtId="4" fontId="4" fillId="4" borderId="8" xfId="0" applyNumberFormat="1" applyFont="1" applyFill="1" applyBorder="1"/>
    <xf numFmtId="43" fontId="2" fillId="4" borderId="8" xfId="1" applyFont="1" applyFill="1" applyBorder="1" applyAlignment="1" applyProtection="1">
      <alignment horizontal="right" vertical="top"/>
      <protection locked="0"/>
    </xf>
    <xf numFmtId="0" fontId="4" fillId="4" borderId="8" xfId="0" applyFont="1" applyFill="1" applyBorder="1" applyAlignment="1">
      <alignment horizontal="right" vertical="top"/>
    </xf>
    <xf numFmtId="43" fontId="2" fillId="0" borderId="8" xfId="1" applyFont="1" applyBorder="1" applyAlignment="1" applyProtection="1">
      <alignment horizontal="right" vertical="top" wrapText="1"/>
      <protection locked="0"/>
    </xf>
    <xf numFmtId="4" fontId="4" fillId="0" borderId="8" xfId="0" applyNumberFormat="1" applyFont="1" applyBorder="1" applyAlignment="1">
      <alignment vertical="top"/>
    </xf>
    <xf numFmtId="4" fontId="4" fillId="0" borderId="8" xfId="0" applyNumberFormat="1" applyFont="1" applyBorder="1"/>
    <xf numFmtId="0" fontId="4" fillId="0" borderId="8" xfId="0" applyFont="1" applyBorder="1" applyAlignment="1">
      <alignment horizontal="right"/>
    </xf>
    <xf numFmtId="0" fontId="4" fillId="0" borderId="8" xfId="0" applyFont="1" applyBorder="1" applyAlignment="1">
      <alignment horizontal="right" vertical="top"/>
    </xf>
    <xf numFmtId="4" fontId="4" fillId="0" borderId="9" xfId="0" applyNumberFormat="1" applyFont="1" applyBorder="1" applyAlignment="1">
      <alignment vertical="top"/>
    </xf>
    <xf numFmtId="0" fontId="6" fillId="4" borderId="5" xfId="0" applyFont="1" applyFill="1" applyBorder="1" applyAlignment="1" applyProtection="1">
      <alignment vertical="top"/>
      <protection locked="0"/>
    </xf>
    <xf numFmtId="0" fontId="6" fillId="4" borderId="5" xfId="0" applyFont="1" applyFill="1" applyBorder="1" applyAlignment="1" applyProtection="1">
      <alignment vertical="top" wrapText="1"/>
      <protection locked="0"/>
    </xf>
    <xf numFmtId="0" fontId="2" fillId="0" borderId="5" xfId="0" applyFont="1" applyBorder="1" applyAlignment="1" applyProtection="1">
      <alignment vertical="top" wrapText="1"/>
      <protection locked="0"/>
    </xf>
    <xf numFmtId="0" fontId="2" fillId="0" borderId="6" xfId="0" applyFont="1" applyBorder="1" applyAlignment="1" applyProtection="1">
      <alignment vertical="top" wrapText="1"/>
      <protection locked="0"/>
    </xf>
    <xf numFmtId="43" fontId="2" fillId="0" borderId="4" xfId="1" applyFont="1" applyBorder="1" applyAlignment="1">
      <alignment horizontal="center" vertical="top" wrapText="1"/>
    </xf>
    <xf numFmtId="4" fontId="5" fillId="4" borderId="5" xfId="0" applyNumberFormat="1" applyFont="1" applyFill="1" applyBorder="1" applyAlignment="1" applyProtection="1">
      <alignment horizontal="right" vertical="top"/>
      <protection locked="0"/>
    </xf>
    <xf numFmtId="4" fontId="4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 vertical="top"/>
    </xf>
    <xf numFmtId="4" fontId="4" fillId="0" borderId="6" xfId="0" applyNumberFormat="1" applyFont="1" applyBorder="1" applyAlignment="1">
      <alignment horizontal="right" vertical="top"/>
    </xf>
    <xf numFmtId="4" fontId="8" fillId="0" borderId="5" xfId="0" applyNumberFormat="1" applyFont="1" applyBorder="1" applyAlignment="1">
      <alignment horizontal="right" vertical="top"/>
    </xf>
    <xf numFmtId="0" fontId="2" fillId="4" borderId="5" xfId="0" applyFont="1" applyFill="1" applyBorder="1" applyAlignment="1" applyProtection="1">
      <alignment vertical="top"/>
      <protection locked="0"/>
    </xf>
    <xf numFmtId="0" fontId="8" fillId="0" borderId="5" xfId="0" applyFont="1" applyBorder="1"/>
    <xf numFmtId="0" fontId="4" fillId="0" borderId="5" xfId="0" applyFont="1" applyBorder="1" applyAlignment="1">
      <alignment vertical="top"/>
    </xf>
    <xf numFmtId="0" fontId="4" fillId="3" borderId="10" xfId="0" applyFont="1" applyFill="1" applyBorder="1" applyAlignment="1">
      <alignment horizontal="center" vertical="top" wrapText="1"/>
    </xf>
    <xf numFmtId="49" fontId="5" fillId="4" borderId="5" xfId="0" applyNumberFormat="1" applyFont="1" applyFill="1" applyBorder="1" applyAlignment="1" applyProtection="1">
      <alignment horizontal="right" vertical="top"/>
      <protection locked="0"/>
    </xf>
    <xf numFmtId="49" fontId="2" fillId="4" borderId="5" xfId="0" applyNumberFormat="1" applyFont="1" applyFill="1" applyBorder="1" applyAlignment="1" applyProtection="1">
      <alignment horizontal="right" vertical="top" wrapText="1"/>
      <protection locked="0"/>
    </xf>
    <xf numFmtId="0" fontId="4" fillId="4" borderId="5" xfId="0" applyFont="1" applyFill="1" applyBorder="1" applyAlignment="1">
      <alignment horizontal="right"/>
    </xf>
    <xf numFmtId="49" fontId="2" fillId="0" borderId="5" xfId="0" applyNumberFormat="1" applyFont="1" applyBorder="1" applyAlignment="1" applyProtection="1">
      <alignment horizontal="right" vertical="top" wrapText="1"/>
      <protection locked="0"/>
    </xf>
    <xf numFmtId="0" fontId="4" fillId="0" borderId="6" xfId="0" applyFont="1" applyBorder="1" applyAlignment="1">
      <alignment horizontal="right" vertical="top"/>
    </xf>
    <xf numFmtId="0" fontId="2" fillId="0" borderId="3" xfId="0" applyFont="1" applyBorder="1" applyAlignment="1" applyProtection="1">
      <alignment vertical="top" wrapText="1"/>
      <protection locked="0"/>
    </xf>
    <xf numFmtId="43" fontId="3" fillId="0" borderId="1" xfId="1" applyFont="1" applyBorder="1" applyAlignment="1" applyProtection="1">
      <alignment horizontal="right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accent2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36" totalsRowShown="0" headerRowDxfId="17" dataDxfId="16">
  <autoFilter ref="A1:P13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2" zoomScaleNormal="100" workbookViewId="0">
      <selection activeCell="H17" sqref="H17"/>
    </sheetView>
  </sheetViews>
  <sheetFormatPr defaultColWidth="9" defaultRowHeight="24.6" x14ac:dyDescent="0.7"/>
  <cols>
    <col min="1" max="1" width="9" style="2"/>
    <col min="2" max="2" width="32.8984375" style="2" customWidth="1"/>
    <col min="3" max="3" width="43.69921875" style="3" customWidth="1"/>
    <col min="4" max="4" width="37.3984375" style="2" customWidth="1"/>
    <col min="5" max="16384" width="9" style="2"/>
  </cols>
  <sheetData>
    <row r="1" spans="1:4" ht="27" x14ac:dyDescent="0.75">
      <c r="A1" s="1" t="s">
        <v>37</v>
      </c>
    </row>
    <row r="2" spans="1:4" x14ac:dyDescent="0.7">
      <c r="B2" s="3"/>
    </row>
    <row r="16" spans="1:4" x14ac:dyDescent="0.7">
      <c r="A16" s="4" t="s">
        <v>14</v>
      </c>
      <c r="B16" s="4" t="s">
        <v>42</v>
      </c>
      <c r="C16" s="5" t="s">
        <v>30</v>
      </c>
      <c r="D16" s="4" t="s">
        <v>43</v>
      </c>
    </row>
    <row r="17" spans="1:4" x14ac:dyDescent="0.7">
      <c r="A17" s="6" t="s">
        <v>16</v>
      </c>
      <c r="B17" s="7" t="s">
        <v>38</v>
      </c>
      <c r="C17" s="8" t="s">
        <v>40</v>
      </c>
      <c r="D17" s="34" t="s">
        <v>44</v>
      </c>
    </row>
    <row r="18" spans="1:4" ht="49.2" x14ac:dyDescent="0.7">
      <c r="A18" s="6" t="s">
        <v>17</v>
      </c>
      <c r="B18" s="9" t="s">
        <v>0</v>
      </c>
      <c r="C18" s="10" t="s">
        <v>31</v>
      </c>
      <c r="D18" s="34"/>
    </row>
    <row r="19" spans="1:4" ht="49.2" x14ac:dyDescent="0.7">
      <c r="A19" s="6" t="s">
        <v>18</v>
      </c>
      <c r="B19" s="11" t="s">
        <v>1</v>
      </c>
      <c r="C19" s="12" t="s">
        <v>32</v>
      </c>
      <c r="D19" s="34"/>
    </row>
    <row r="20" spans="1:4" ht="196.8" x14ac:dyDescent="0.7">
      <c r="A20" s="6" t="s">
        <v>19</v>
      </c>
      <c r="B20" s="11" t="s">
        <v>2</v>
      </c>
      <c r="C20" s="13" t="s">
        <v>48</v>
      </c>
      <c r="D20" s="34"/>
    </row>
    <row r="21" spans="1:4" ht="196.8" x14ac:dyDescent="0.7">
      <c r="A21" s="6" t="s">
        <v>20</v>
      </c>
      <c r="B21" s="11" t="s">
        <v>3</v>
      </c>
      <c r="C21" s="13" t="s">
        <v>49</v>
      </c>
      <c r="D21" s="34"/>
    </row>
    <row r="22" spans="1:4" ht="196.8" x14ac:dyDescent="0.7">
      <c r="A22" s="6" t="s">
        <v>21</v>
      </c>
      <c r="B22" s="11" t="s">
        <v>4</v>
      </c>
      <c r="C22" s="13" t="s">
        <v>50</v>
      </c>
      <c r="D22" s="34"/>
    </row>
    <row r="23" spans="1:4" ht="196.8" x14ac:dyDescent="0.7">
      <c r="A23" s="6" t="s">
        <v>22</v>
      </c>
      <c r="B23" s="11" t="s">
        <v>5</v>
      </c>
      <c r="C23" s="13" t="s">
        <v>33</v>
      </c>
      <c r="D23" s="34"/>
    </row>
    <row r="24" spans="1:4" x14ac:dyDescent="0.7">
      <c r="A24" s="14"/>
      <c r="B24" s="15"/>
      <c r="C24" s="16"/>
    </row>
    <row r="25" spans="1:4" x14ac:dyDescent="0.7">
      <c r="A25" s="4" t="s">
        <v>14</v>
      </c>
      <c r="B25" s="4" t="s">
        <v>15</v>
      </c>
      <c r="C25" s="5" t="s">
        <v>30</v>
      </c>
    </row>
    <row r="26" spans="1:4" x14ac:dyDescent="0.7">
      <c r="A26" s="6" t="s">
        <v>23</v>
      </c>
      <c r="B26" s="11" t="s">
        <v>6</v>
      </c>
      <c r="C26" s="12" t="s">
        <v>34</v>
      </c>
    </row>
    <row r="27" spans="1:4" ht="49.2" x14ac:dyDescent="0.7">
      <c r="A27" s="6" t="s">
        <v>24</v>
      </c>
      <c r="B27" s="11" t="s">
        <v>12</v>
      </c>
      <c r="C27" s="12" t="s">
        <v>35</v>
      </c>
    </row>
    <row r="28" spans="1:4" ht="49.2" x14ac:dyDescent="0.7">
      <c r="A28" s="6" t="s">
        <v>25</v>
      </c>
      <c r="B28" s="11" t="s">
        <v>7</v>
      </c>
      <c r="C28" s="17" t="s">
        <v>41</v>
      </c>
    </row>
    <row r="29" spans="1:4" ht="73.8" x14ac:dyDescent="0.7">
      <c r="A29" s="6" t="s">
        <v>26</v>
      </c>
      <c r="B29" s="11" t="s">
        <v>8</v>
      </c>
      <c r="C29" s="13" t="s">
        <v>36</v>
      </c>
    </row>
    <row r="30" spans="1:4" ht="73.8" x14ac:dyDescent="0.7">
      <c r="A30" s="6" t="s">
        <v>27</v>
      </c>
      <c r="B30" s="11" t="s">
        <v>46</v>
      </c>
      <c r="C30" s="13" t="s">
        <v>47</v>
      </c>
    </row>
    <row r="31" spans="1:4" ht="89.25" customHeight="1" x14ac:dyDescent="0.7">
      <c r="A31" s="6" t="s">
        <v>28</v>
      </c>
      <c r="B31" s="11" t="s">
        <v>9</v>
      </c>
      <c r="C31" s="13" t="s">
        <v>51</v>
      </c>
    </row>
    <row r="32" spans="1:4" ht="98.4" x14ac:dyDescent="0.7">
      <c r="A32" s="6" t="s">
        <v>29</v>
      </c>
      <c r="B32" s="11" t="s">
        <v>10</v>
      </c>
      <c r="C32" s="13" t="s">
        <v>52</v>
      </c>
    </row>
    <row r="33" spans="1:3" ht="98.4" x14ac:dyDescent="0.7">
      <c r="A33" s="6" t="s">
        <v>39</v>
      </c>
      <c r="B33" s="11" t="s">
        <v>11</v>
      </c>
      <c r="C33" s="13" t="s">
        <v>53</v>
      </c>
    </row>
    <row r="34" spans="1:3" ht="195.75" customHeight="1" x14ac:dyDescent="0.7">
      <c r="A34" s="6" t="s">
        <v>45</v>
      </c>
      <c r="B34" s="11" t="s">
        <v>13</v>
      </c>
      <c r="C34" s="13" t="s">
        <v>54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T136"/>
  <sheetViews>
    <sheetView tabSelected="1" zoomScaleNormal="100" zoomScaleSheetLayoutView="70" workbookViewId="0">
      <pane xSplit="1" ySplit="1" topLeftCell="E107" activePane="bottomRight" state="frozen"/>
      <selection pane="topRight" activeCell="B1" sqref="B1"/>
      <selection pane="bottomLeft" activeCell="A2" sqref="A2"/>
      <selection pane="bottomRight" activeCell="K112" sqref="K112"/>
    </sheetView>
  </sheetViews>
  <sheetFormatPr defaultColWidth="9" defaultRowHeight="24.6" x14ac:dyDescent="0.25"/>
  <cols>
    <col min="1" max="1" width="6" style="24" customWidth="1"/>
    <col min="2" max="2" width="12.09765625" style="25" customWidth="1"/>
    <col min="3" max="3" width="25.3984375" style="24" customWidth="1"/>
    <col min="4" max="4" width="9.3984375" style="24" customWidth="1"/>
    <col min="5" max="5" width="10.69921875" style="24" customWidth="1"/>
    <col min="6" max="6" width="13.19921875" style="24" customWidth="1"/>
    <col min="7" max="7" width="19.796875" style="24" customWidth="1"/>
    <col min="8" max="8" width="181.09765625" style="20" customWidth="1"/>
    <col min="9" max="9" width="34.5" style="23" customWidth="1"/>
    <col min="10" max="10" width="27.3984375" style="24" customWidth="1"/>
    <col min="11" max="11" width="24.19921875" style="24" customWidth="1"/>
    <col min="12" max="12" width="22.09765625" style="24" customWidth="1"/>
    <col min="13" max="13" width="18.69921875" style="23" customWidth="1"/>
    <col min="14" max="14" width="30.796875" style="23" customWidth="1"/>
    <col min="15" max="15" width="39" style="24" customWidth="1"/>
    <col min="16" max="16" width="29.09765625" style="33" customWidth="1"/>
    <col min="17" max="19" width="9" style="28"/>
    <col min="20" max="20" width="18" style="28" customWidth="1"/>
    <col min="21" max="16384" width="9" style="28"/>
  </cols>
  <sheetData>
    <row r="1" spans="1:16" s="18" customFormat="1" ht="47.25" customHeight="1" x14ac:dyDescent="0.25">
      <c r="A1" s="18" t="s">
        <v>38</v>
      </c>
      <c r="B1" s="39" t="s">
        <v>0</v>
      </c>
      <c r="C1" s="39" t="s">
        <v>1</v>
      </c>
      <c r="D1" s="39" t="s">
        <v>2</v>
      </c>
      <c r="E1" s="39" t="s">
        <v>3</v>
      </c>
      <c r="F1" s="39" t="s">
        <v>4</v>
      </c>
      <c r="G1" s="39" t="s">
        <v>5</v>
      </c>
      <c r="H1" s="47" t="s">
        <v>6</v>
      </c>
      <c r="I1" s="19" t="s">
        <v>12</v>
      </c>
      <c r="J1" s="47" t="s">
        <v>7</v>
      </c>
      <c r="K1" s="47" t="s">
        <v>8</v>
      </c>
      <c r="L1" s="47" t="s">
        <v>46</v>
      </c>
      <c r="M1" s="79" t="s">
        <v>9</v>
      </c>
      <c r="N1" s="79" t="s">
        <v>10</v>
      </c>
      <c r="O1" s="47" t="s">
        <v>11</v>
      </c>
      <c r="P1" s="47" t="s">
        <v>13</v>
      </c>
    </row>
    <row r="2" spans="1:16" s="27" customFormat="1" ht="24" customHeight="1" x14ac:dyDescent="0.25">
      <c r="A2" s="35">
        <v>1</v>
      </c>
      <c r="B2" s="44">
        <v>2568</v>
      </c>
      <c r="C2" s="40" t="s">
        <v>121</v>
      </c>
      <c r="D2" s="40" t="s">
        <v>111</v>
      </c>
      <c r="E2" s="40" t="s">
        <v>112</v>
      </c>
      <c r="F2" s="40" t="s">
        <v>113</v>
      </c>
      <c r="G2" s="40" t="s">
        <v>110</v>
      </c>
      <c r="H2" s="48" t="s">
        <v>122</v>
      </c>
      <c r="I2" s="62">
        <v>794953</v>
      </c>
      <c r="J2" s="75" t="s">
        <v>123</v>
      </c>
      <c r="K2" s="48" t="s">
        <v>61</v>
      </c>
      <c r="L2" s="48" t="s">
        <v>115</v>
      </c>
      <c r="M2" s="80">
        <v>802543</v>
      </c>
      <c r="N2" s="80">
        <v>766428.56</v>
      </c>
      <c r="O2" s="48" t="s">
        <v>124</v>
      </c>
      <c r="P2" s="89" t="s">
        <v>125</v>
      </c>
    </row>
    <row r="3" spans="1:16" ht="24" customHeight="1" x14ac:dyDescent="0.25">
      <c r="A3" s="36">
        <v>2</v>
      </c>
      <c r="B3" s="44">
        <v>2568</v>
      </c>
      <c r="C3" s="40" t="s">
        <v>121</v>
      </c>
      <c r="D3" s="43" t="s">
        <v>111</v>
      </c>
      <c r="E3" s="43" t="s">
        <v>112</v>
      </c>
      <c r="F3" s="43" t="s">
        <v>113</v>
      </c>
      <c r="G3" s="40" t="s">
        <v>110</v>
      </c>
      <c r="H3" s="49" t="s">
        <v>55</v>
      </c>
      <c r="I3" s="63">
        <v>81362000</v>
      </c>
      <c r="J3" s="76" t="s">
        <v>109</v>
      </c>
      <c r="K3" s="49" t="s">
        <v>56</v>
      </c>
      <c r="L3" s="49" t="s">
        <v>57</v>
      </c>
      <c r="M3" s="56">
        <v>81234662</v>
      </c>
      <c r="N3" s="56">
        <v>81000</v>
      </c>
      <c r="O3" s="49" t="s">
        <v>58</v>
      </c>
      <c r="P3" s="90" t="s">
        <v>59</v>
      </c>
    </row>
    <row r="4" spans="1:16" s="29" customFormat="1" ht="24" customHeight="1" x14ac:dyDescent="0.25">
      <c r="A4" s="35">
        <v>3</v>
      </c>
      <c r="B4" s="44">
        <v>2568</v>
      </c>
      <c r="C4" s="40" t="s">
        <v>121</v>
      </c>
      <c r="D4" s="40" t="s">
        <v>111</v>
      </c>
      <c r="E4" s="40" t="s">
        <v>112</v>
      </c>
      <c r="F4" s="40" t="s">
        <v>113</v>
      </c>
      <c r="G4" s="40" t="s">
        <v>110</v>
      </c>
      <c r="H4" s="48" t="s">
        <v>118</v>
      </c>
      <c r="I4" s="64">
        <v>4569300</v>
      </c>
      <c r="J4" s="75" t="s">
        <v>106</v>
      </c>
      <c r="K4" s="48" t="s">
        <v>56</v>
      </c>
      <c r="L4" s="48" t="s">
        <v>115</v>
      </c>
      <c r="M4" s="80">
        <v>4296033.58</v>
      </c>
      <c r="N4" s="80">
        <v>4092500</v>
      </c>
      <c r="O4" s="48" t="s">
        <v>119</v>
      </c>
      <c r="P4" s="89" t="s">
        <v>120</v>
      </c>
    </row>
    <row r="5" spans="1:16" ht="24" customHeight="1" x14ac:dyDescent="0.25">
      <c r="A5" s="36">
        <v>4</v>
      </c>
      <c r="B5" s="44">
        <v>2568</v>
      </c>
      <c r="C5" s="40" t="s">
        <v>121</v>
      </c>
      <c r="D5" s="40" t="s">
        <v>111</v>
      </c>
      <c r="E5" s="40" t="s">
        <v>112</v>
      </c>
      <c r="F5" s="40" t="s">
        <v>113</v>
      </c>
      <c r="G5" s="40" t="s">
        <v>110</v>
      </c>
      <c r="H5" s="50" t="s">
        <v>104</v>
      </c>
      <c r="I5" s="65">
        <v>9158000</v>
      </c>
      <c r="J5" s="76" t="s">
        <v>106</v>
      </c>
      <c r="K5" s="49" t="s">
        <v>101</v>
      </c>
      <c r="L5" s="49" t="s">
        <v>57</v>
      </c>
      <c r="M5" s="56">
        <v>9152307.5899999999</v>
      </c>
      <c r="N5" s="56">
        <v>7700000</v>
      </c>
      <c r="O5" s="49" t="s">
        <v>105</v>
      </c>
      <c r="P5" s="58">
        <v>67129403106</v>
      </c>
    </row>
    <row r="6" spans="1:16" ht="24" customHeight="1" x14ac:dyDescent="0.25">
      <c r="A6" s="35">
        <v>5</v>
      </c>
      <c r="B6" s="44">
        <v>2568</v>
      </c>
      <c r="C6" s="40" t="s">
        <v>121</v>
      </c>
      <c r="D6" s="40" t="s">
        <v>111</v>
      </c>
      <c r="E6" s="40" t="s">
        <v>112</v>
      </c>
      <c r="F6" s="40" t="s">
        <v>113</v>
      </c>
      <c r="G6" s="40" t="s">
        <v>110</v>
      </c>
      <c r="H6" s="50" t="s">
        <v>100</v>
      </c>
      <c r="I6" s="65">
        <v>9960000</v>
      </c>
      <c r="J6" s="76" t="s">
        <v>107</v>
      </c>
      <c r="K6" s="49" t="s">
        <v>101</v>
      </c>
      <c r="L6" s="49" t="s">
        <v>57</v>
      </c>
      <c r="M6" s="56">
        <v>9944929.5099999998</v>
      </c>
      <c r="N6" s="56">
        <v>8353000</v>
      </c>
      <c r="O6" s="49" t="s">
        <v>76</v>
      </c>
      <c r="P6" s="58">
        <v>68019036601</v>
      </c>
    </row>
    <row r="7" spans="1:16" ht="24" customHeight="1" x14ac:dyDescent="0.25">
      <c r="A7" s="36">
        <v>6</v>
      </c>
      <c r="B7" s="44">
        <v>2568</v>
      </c>
      <c r="C7" s="40" t="s">
        <v>121</v>
      </c>
      <c r="D7" s="40" t="s">
        <v>111</v>
      </c>
      <c r="E7" s="40" t="s">
        <v>112</v>
      </c>
      <c r="F7" s="40" t="s">
        <v>113</v>
      </c>
      <c r="G7" s="40" t="s">
        <v>110</v>
      </c>
      <c r="H7" s="49" t="s">
        <v>102</v>
      </c>
      <c r="I7" s="63">
        <v>5390000</v>
      </c>
      <c r="J7" s="76" t="s">
        <v>107</v>
      </c>
      <c r="K7" s="49" t="s">
        <v>101</v>
      </c>
      <c r="L7" s="49" t="s">
        <v>57</v>
      </c>
      <c r="M7" s="56">
        <v>5463189.2400000002</v>
      </c>
      <c r="N7" s="56">
        <v>4740000</v>
      </c>
      <c r="O7" s="49" t="s">
        <v>66</v>
      </c>
      <c r="P7" s="90" t="s">
        <v>103</v>
      </c>
    </row>
    <row r="8" spans="1:16" ht="24" customHeight="1" x14ac:dyDescent="0.25">
      <c r="A8" s="35">
        <v>7</v>
      </c>
      <c r="B8" s="44">
        <v>2568</v>
      </c>
      <c r="C8" s="40" t="s">
        <v>121</v>
      </c>
      <c r="D8" s="40" t="s">
        <v>111</v>
      </c>
      <c r="E8" s="40" t="s">
        <v>112</v>
      </c>
      <c r="F8" s="40" t="s">
        <v>113</v>
      </c>
      <c r="G8" s="40" t="s">
        <v>110</v>
      </c>
      <c r="H8" s="50" t="s">
        <v>108</v>
      </c>
      <c r="I8" s="63">
        <v>7690000</v>
      </c>
      <c r="J8" s="76" t="s">
        <v>107</v>
      </c>
      <c r="K8" s="49" t="s">
        <v>101</v>
      </c>
      <c r="L8" s="49" t="s">
        <v>57</v>
      </c>
      <c r="M8" s="56">
        <v>7594905.1900000004</v>
      </c>
      <c r="N8" s="56">
        <v>6987000</v>
      </c>
      <c r="O8" s="49" t="s">
        <v>76</v>
      </c>
      <c r="P8" s="58">
        <v>68019031783</v>
      </c>
    </row>
    <row r="9" spans="1:16" ht="24" customHeight="1" x14ac:dyDescent="0.25">
      <c r="A9" s="36">
        <v>8</v>
      </c>
      <c r="B9" s="44">
        <v>2568</v>
      </c>
      <c r="C9" s="40" t="s">
        <v>121</v>
      </c>
      <c r="D9" s="40" t="s">
        <v>111</v>
      </c>
      <c r="E9" s="40" t="s">
        <v>112</v>
      </c>
      <c r="F9" s="40" t="s">
        <v>113</v>
      </c>
      <c r="G9" s="40" t="s">
        <v>110</v>
      </c>
      <c r="H9" s="50" t="s">
        <v>95</v>
      </c>
      <c r="I9" s="65">
        <v>3504000</v>
      </c>
      <c r="J9" s="76" t="s">
        <v>107</v>
      </c>
      <c r="K9" s="49" t="s">
        <v>56</v>
      </c>
      <c r="L9" s="49" t="s">
        <v>57</v>
      </c>
      <c r="M9" s="56">
        <v>3414452.51</v>
      </c>
      <c r="N9" s="56">
        <v>2924444</v>
      </c>
      <c r="O9" s="49" t="s">
        <v>96</v>
      </c>
      <c r="P9" s="58">
        <v>68019085118</v>
      </c>
    </row>
    <row r="10" spans="1:16" s="29" customFormat="1" ht="24" customHeight="1" x14ac:dyDescent="0.25">
      <c r="A10" s="35">
        <v>9</v>
      </c>
      <c r="B10" s="44">
        <v>2568</v>
      </c>
      <c r="C10" s="40" t="s">
        <v>121</v>
      </c>
      <c r="D10" s="40" t="s">
        <v>111</v>
      </c>
      <c r="E10" s="40" t="s">
        <v>112</v>
      </c>
      <c r="F10" s="40" t="s">
        <v>113</v>
      </c>
      <c r="G10" s="40" t="s">
        <v>110</v>
      </c>
      <c r="H10" s="48" t="s">
        <v>114</v>
      </c>
      <c r="I10" s="64">
        <v>1196000</v>
      </c>
      <c r="J10" s="49" t="s">
        <v>126</v>
      </c>
      <c r="K10" s="48" t="s">
        <v>56</v>
      </c>
      <c r="L10" s="48" t="s">
        <v>115</v>
      </c>
      <c r="M10" s="80">
        <v>1048822.03</v>
      </c>
      <c r="N10" s="80">
        <v>972900</v>
      </c>
      <c r="O10" s="48" t="s">
        <v>116</v>
      </c>
      <c r="P10" s="89" t="s">
        <v>117</v>
      </c>
    </row>
    <row r="11" spans="1:16" ht="24" customHeight="1" x14ac:dyDescent="0.25">
      <c r="A11" s="36">
        <v>10</v>
      </c>
      <c r="B11" s="44">
        <v>2568</v>
      </c>
      <c r="C11" s="40" t="s">
        <v>121</v>
      </c>
      <c r="D11" s="40" t="s">
        <v>111</v>
      </c>
      <c r="E11" s="40" t="s">
        <v>112</v>
      </c>
      <c r="F11" s="40" t="s">
        <v>113</v>
      </c>
      <c r="G11" s="40" t="s">
        <v>110</v>
      </c>
      <c r="H11" s="50" t="s">
        <v>60</v>
      </c>
      <c r="I11" s="65">
        <v>477000</v>
      </c>
      <c r="J11" s="49" t="s">
        <v>126</v>
      </c>
      <c r="K11" s="49" t="s">
        <v>61</v>
      </c>
      <c r="L11" s="49" t="s">
        <v>62</v>
      </c>
      <c r="M11" s="56">
        <v>476417.37</v>
      </c>
      <c r="N11" s="56">
        <v>475000</v>
      </c>
      <c r="O11" s="49" t="s">
        <v>63</v>
      </c>
      <c r="P11" s="90" t="s">
        <v>64</v>
      </c>
    </row>
    <row r="12" spans="1:16" ht="24" customHeight="1" x14ac:dyDescent="0.25">
      <c r="A12" s="35">
        <v>11</v>
      </c>
      <c r="B12" s="44">
        <v>2568</v>
      </c>
      <c r="C12" s="40" t="s">
        <v>121</v>
      </c>
      <c r="D12" s="40" t="s">
        <v>111</v>
      </c>
      <c r="E12" s="40" t="s">
        <v>112</v>
      </c>
      <c r="F12" s="40" t="s">
        <v>113</v>
      </c>
      <c r="G12" s="40" t="s">
        <v>110</v>
      </c>
      <c r="H12" s="50" t="s">
        <v>65</v>
      </c>
      <c r="I12" s="63">
        <v>353000</v>
      </c>
      <c r="J12" s="49" t="s">
        <v>126</v>
      </c>
      <c r="K12" s="49" t="s">
        <v>56</v>
      </c>
      <c r="L12" s="49" t="s">
        <v>62</v>
      </c>
      <c r="M12" s="56">
        <v>348824.36</v>
      </c>
      <c r="N12" s="56">
        <v>348500</v>
      </c>
      <c r="O12" s="49" t="s">
        <v>66</v>
      </c>
      <c r="P12" s="58">
        <v>67129063299</v>
      </c>
    </row>
    <row r="13" spans="1:16" ht="24" customHeight="1" x14ac:dyDescent="0.25">
      <c r="A13" s="36">
        <v>12</v>
      </c>
      <c r="B13" s="44">
        <v>2568</v>
      </c>
      <c r="C13" s="40" t="s">
        <v>121</v>
      </c>
      <c r="D13" s="40" t="s">
        <v>111</v>
      </c>
      <c r="E13" s="40" t="s">
        <v>112</v>
      </c>
      <c r="F13" s="40" t="s">
        <v>113</v>
      </c>
      <c r="G13" s="40" t="s">
        <v>110</v>
      </c>
      <c r="H13" s="50" t="s">
        <v>67</v>
      </c>
      <c r="I13" s="63">
        <v>241000</v>
      </c>
      <c r="J13" s="49" t="s">
        <v>126</v>
      </c>
      <c r="K13" s="49" t="s">
        <v>61</v>
      </c>
      <c r="L13" s="49" t="s">
        <v>62</v>
      </c>
      <c r="M13" s="56">
        <v>252726.35</v>
      </c>
      <c r="N13" s="56">
        <v>241000</v>
      </c>
      <c r="O13" s="49" t="s">
        <v>68</v>
      </c>
      <c r="P13" s="58">
        <v>67129119612</v>
      </c>
    </row>
    <row r="14" spans="1:16" ht="24" customHeight="1" x14ac:dyDescent="0.25">
      <c r="A14" s="35">
        <v>13</v>
      </c>
      <c r="B14" s="44">
        <v>2568</v>
      </c>
      <c r="C14" s="40" t="s">
        <v>121</v>
      </c>
      <c r="D14" s="40" t="s">
        <v>111</v>
      </c>
      <c r="E14" s="40" t="s">
        <v>112</v>
      </c>
      <c r="F14" s="40" t="s">
        <v>113</v>
      </c>
      <c r="G14" s="40" t="s">
        <v>110</v>
      </c>
      <c r="H14" s="50" t="s">
        <v>69</v>
      </c>
      <c r="I14" s="63">
        <v>409000</v>
      </c>
      <c r="J14" s="49" t="s">
        <v>126</v>
      </c>
      <c r="K14" s="49" t="s">
        <v>56</v>
      </c>
      <c r="L14" s="49" t="s">
        <v>62</v>
      </c>
      <c r="M14" s="56">
        <v>400000</v>
      </c>
      <c r="N14" s="56">
        <v>399000</v>
      </c>
      <c r="O14" s="49" t="s">
        <v>66</v>
      </c>
      <c r="P14" s="58">
        <v>67129383779</v>
      </c>
    </row>
    <row r="15" spans="1:16" ht="24" customHeight="1" x14ac:dyDescent="0.25">
      <c r="A15" s="36">
        <v>14</v>
      </c>
      <c r="B15" s="44">
        <v>2568</v>
      </c>
      <c r="C15" s="40" t="s">
        <v>121</v>
      </c>
      <c r="D15" s="40" t="s">
        <v>111</v>
      </c>
      <c r="E15" s="40" t="s">
        <v>112</v>
      </c>
      <c r="F15" s="40" t="s">
        <v>113</v>
      </c>
      <c r="G15" s="40" t="s">
        <v>110</v>
      </c>
      <c r="H15" s="49" t="s">
        <v>70</v>
      </c>
      <c r="I15" s="63">
        <v>490000</v>
      </c>
      <c r="J15" s="49" t="s">
        <v>126</v>
      </c>
      <c r="K15" s="49" t="s">
        <v>56</v>
      </c>
      <c r="L15" s="49" t="s">
        <v>62</v>
      </c>
      <c r="M15" s="56">
        <v>457000</v>
      </c>
      <c r="N15" s="56">
        <v>456000</v>
      </c>
      <c r="O15" s="49" t="s">
        <v>66</v>
      </c>
      <c r="P15" s="58">
        <v>67129389488</v>
      </c>
    </row>
    <row r="16" spans="1:16" ht="24" customHeight="1" x14ac:dyDescent="0.25">
      <c r="A16" s="35">
        <v>15</v>
      </c>
      <c r="B16" s="44">
        <v>2568</v>
      </c>
      <c r="C16" s="40" t="s">
        <v>121</v>
      </c>
      <c r="D16" s="40" t="s">
        <v>111</v>
      </c>
      <c r="E16" s="40" t="s">
        <v>112</v>
      </c>
      <c r="F16" s="40" t="s">
        <v>113</v>
      </c>
      <c r="G16" s="40" t="s">
        <v>110</v>
      </c>
      <c r="H16" s="50" t="s">
        <v>71</v>
      </c>
      <c r="I16" s="63">
        <v>405000</v>
      </c>
      <c r="J16" s="49" t="s">
        <v>126</v>
      </c>
      <c r="K16" s="49" t="s">
        <v>56</v>
      </c>
      <c r="L16" s="49" t="s">
        <v>62</v>
      </c>
      <c r="M16" s="56">
        <v>467000</v>
      </c>
      <c r="N16" s="56">
        <v>405000</v>
      </c>
      <c r="O16" s="49" t="s">
        <v>68</v>
      </c>
      <c r="P16" s="58">
        <v>67129394764</v>
      </c>
    </row>
    <row r="17" spans="1:16" ht="24" customHeight="1" x14ac:dyDescent="0.25">
      <c r="A17" s="36">
        <v>16</v>
      </c>
      <c r="B17" s="44">
        <v>2568</v>
      </c>
      <c r="C17" s="40" t="s">
        <v>121</v>
      </c>
      <c r="D17" s="40" t="s">
        <v>111</v>
      </c>
      <c r="E17" s="40" t="s">
        <v>112</v>
      </c>
      <c r="F17" s="40" t="s">
        <v>113</v>
      </c>
      <c r="G17" s="40" t="s">
        <v>110</v>
      </c>
      <c r="H17" s="49" t="s">
        <v>72</v>
      </c>
      <c r="I17" s="63">
        <v>184000</v>
      </c>
      <c r="J17" s="49" t="s">
        <v>126</v>
      </c>
      <c r="K17" s="49" t="s">
        <v>61</v>
      </c>
      <c r="L17" s="49" t="s">
        <v>62</v>
      </c>
      <c r="M17" s="56">
        <v>189498</v>
      </c>
      <c r="N17" s="56">
        <v>184000</v>
      </c>
      <c r="O17" s="49" t="s">
        <v>68</v>
      </c>
      <c r="P17" s="58">
        <v>67129246132</v>
      </c>
    </row>
    <row r="18" spans="1:16" ht="24" customHeight="1" x14ac:dyDescent="0.25">
      <c r="A18" s="35">
        <v>17</v>
      </c>
      <c r="B18" s="44">
        <v>2568</v>
      </c>
      <c r="C18" s="40" t="s">
        <v>121</v>
      </c>
      <c r="D18" s="40" t="s">
        <v>111</v>
      </c>
      <c r="E18" s="40" t="s">
        <v>112</v>
      </c>
      <c r="F18" s="40" t="s">
        <v>113</v>
      </c>
      <c r="G18" s="40" t="s">
        <v>110</v>
      </c>
      <c r="H18" s="50" t="s">
        <v>73</v>
      </c>
      <c r="I18" s="63">
        <v>500000</v>
      </c>
      <c r="J18" s="49" t="s">
        <v>126</v>
      </c>
      <c r="K18" s="49" t="s">
        <v>56</v>
      </c>
      <c r="L18" s="49" t="s">
        <v>62</v>
      </c>
      <c r="M18" s="56">
        <v>497437.38</v>
      </c>
      <c r="N18" s="56">
        <v>495000</v>
      </c>
      <c r="O18" s="49" t="s">
        <v>74</v>
      </c>
      <c r="P18" s="58">
        <v>68019574516</v>
      </c>
    </row>
    <row r="19" spans="1:16" ht="24" customHeight="1" x14ac:dyDescent="0.25">
      <c r="A19" s="36">
        <v>18</v>
      </c>
      <c r="B19" s="44">
        <v>2568</v>
      </c>
      <c r="C19" s="40" t="s">
        <v>121</v>
      </c>
      <c r="D19" s="40" t="s">
        <v>111</v>
      </c>
      <c r="E19" s="40" t="s">
        <v>112</v>
      </c>
      <c r="F19" s="40" t="s">
        <v>113</v>
      </c>
      <c r="G19" s="40" t="s">
        <v>110</v>
      </c>
      <c r="H19" s="50" t="s">
        <v>75</v>
      </c>
      <c r="I19" s="63">
        <v>2167000</v>
      </c>
      <c r="J19" s="49" t="s">
        <v>126</v>
      </c>
      <c r="K19" s="49" t="s">
        <v>56</v>
      </c>
      <c r="L19" s="49" t="s">
        <v>57</v>
      </c>
      <c r="M19" s="56">
        <v>2187334.7599999998</v>
      </c>
      <c r="N19" s="56">
        <v>2160000</v>
      </c>
      <c r="O19" s="49" t="s">
        <v>76</v>
      </c>
      <c r="P19" s="90" t="s">
        <v>77</v>
      </c>
    </row>
    <row r="20" spans="1:16" ht="24" customHeight="1" x14ac:dyDescent="0.25">
      <c r="A20" s="35">
        <v>19</v>
      </c>
      <c r="B20" s="44">
        <v>2568</v>
      </c>
      <c r="C20" s="40" t="s">
        <v>121</v>
      </c>
      <c r="D20" s="40" t="s">
        <v>111</v>
      </c>
      <c r="E20" s="40" t="s">
        <v>112</v>
      </c>
      <c r="F20" s="40" t="s">
        <v>113</v>
      </c>
      <c r="G20" s="40" t="s">
        <v>110</v>
      </c>
      <c r="H20" s="50" t="s">
        <v>78</v>
      </c>
      <c r="I20" s="63">
        <v>2436000</v>
      </c>
      <c r="J20" s="49" t="s">
        <v>126</v>
      </c>
      <c r="K20" s="49" t="s">
        <v>56</v>
      </c>
      <c r="L20" s="49" t="s">
        <v>57</v>
      </c>
      <c r="M20" s="56">
        <v>2287736.75</v>
      </c>
      <c r="N20" s="56">
        <v>1888000</v>
      </c>
      <c r="O20" s="49" t="s">
        <v>79</v>
      </c>
      <c r="P20" s="58">
        <v>67129183181</v>
      </c>
    </row>
    <row r="21" spans="1:16" ht="24" customHeight="1" x14ac:dyDescent="0.25">
      <c r="A21" s="36">
        <v>20</v>
      </c>
      <c r="B21" s="44">
        <v>2568</v>
      </c>
      <c r="C21" s="40" t="s">
        <v>121</v>
      </c>
      <c r="D21" s="40" t="s">
        <v>111</v>
      </c>
      <c r="E21" s="40" t="s">
        <v>112</v>
      </c>
      <c r="F21" s="40" t="s">
        <v>113</v>
      </c>
      <c r="G21" s="40" t="s">
        <v>110</v>
      </c>
      <c r="H21" s="50" t="s">
        <v>80</v>
      </c>
      <c r="I21" s="63">
        <v>820000</v>
      </c>
      <c r="J21" s="49" t="s">
        <v>126</v>
      </c>
      <c r="K21" s="49" t="s">
        <v>56</v>
      </c>
      <c r="L21" s="49" t="s">
        <v>57</v>
      </c>
      <c r="M21" s="56">
        <v>781000</v>
      </c>
      <c r="N21" s="56">
        <v>717800</v>
      </c>
      <c r="O21" s="49" t="s">
        <v>79</v>
      </c>
      <c r="P21" s="58">
        <v>67129513672</v>
      </c>
    </row>
    <row r="22" spans="1:16" ht="24" customHeight="1" x14ac:dyDescent="0.25">
      <c r="A22" s="35">
        <v>21</v>
      </c>
      <c r="B22" s="44">
        <v>2568</v>
      </c>
      <c r="C22" s="40" t="s">
        <v>121</v>
      </c>
      <c r="D22" s="40" t="s">
        <v>111</v>
      </c>
      <c r="E22" s="40" t="s">
        <v>112</v>
      </c>
      <c r="F22" s="40" t="s">
        <v>113</v>
      </c>
      <c r="G22" s="40" t="s">
        <v>110</v>
      </c>
      <c r="H22" s="50" t="s">
        <v>81</v>
      </c>
      <c r="I22" s="63">
        <v>1780000</v>
      </c>
      <c r="J22" s="49" t="s">
        <v>126</v>
      </c>
      <c r="K22" s="49" t="s">
        <v>56</v>
      </c>
      <c r="L22" s="49" t="s">
        <v>57</v>
      </c>
      <c r="M22" s="56">
        <v>1687030.13</v>
      </c>
      <c r="N22" s="56">
        <v>1494000</v>
      </c>
      <c r="O22" s="49" t="s">
        <v>79</v>
      </c>
      <c r="P22" s="58">
        <v>67129133104</v>
      </c>
    </row>
    <row r="23" spans="1:16" ht="24" customHeight="1" x14ac:dyDescent="0.25">
      <c r="A23" s="36">
        <v>22</v>
      </c>
      <c r="B23" s="44">
        <v>2568</v>
      </c>
      <c r="C23" s="40" t="s">
        <v>121</v>
      </c>
      <c r="D23" s="40" t="s">
        <v>111</v>
      </c>
      <c r="E23" s="40" t="s">
        <v>112</v>
      </c>
      <c r="F23" s="40" t="s">
        <v>113</v>
      </c>
      <c r="G23" s="40" t="s">
        <v>110</v>
      </c>
      <c r="H23" s="50" t="s">
        <v>82</v>
      </c>
      <c r="I23" s="63">
        <v>1820000</v>
      </c>
      <c r="J23" s="49" t="s">
        <v>126</v>
      </c>
      <c r="K23" s="49" t="s">
        <v>56</v>
      </c>
      <c r="L23" s="49" t="s">
        <v>57</v>
      </c>
      <c r="M23" s="56">
        <v>1865764.58</v>
      </c>
      <c r="N23" s="56">
        <v>1777777</v>
      </c>
      <c r="O23" s="49" t="s">
        <v>83</v>
      </c>
      <c r="P23" s="58">
        <v>67119441555</v>
      </c>
    </row>
    <row r="24" spans="1:16" ht="24" customHeight="1" x14ac:dyDescent="0.25">
      <c r="A24" s="35">
        <v>23</v>
      </c>
      <c r="B24" s="44">
        <v>2568</v>
      </c>
      <c r="C24" s="40" t="s">
        <v>121</v>
      </c>
      <c r="D24" s="40" t="s">
        <v>111</v>
      </c>
      <c r="E24" s="40" t="s">
        <v>112</v>
      </c>
      <c r="F24" s="40" t="s">
        <v>113</v>
      </c>
      <c r="G24" s="40" t="s">
        <v>110</v>
      </c>
      <c r="H24" s="50" t="s">
        <v>84</v>
      </c>
      <c r="I24" s="63">
        <v>1056000</v>
      </c>
      <c r="J24" s="49" t="s">
        <v>126</v>
      </c>
      <c r="K24" s="49" t="s">
        <v>56</v>
      </c>
      <c r="L24" s="49" t="s">
        <v>57</v>
      </c>
      <c r="M24" s="56">
        <v>1010528.18</v>
      </c>
      <c r="N24" s="56">
        <v>1000000</v>
      </c>
      <c r="O24" s="49" t="s">
        <v>85</v>
      </c>
      <c r="P24" s="58">
        <v>67119443778</v>
      </c>
    </row>
    <row r="25" spans="1:16" ht="24" customHeight="1" x14ac:dyDescent="0.25">
      <c r="A25" s="36">
        <v>24</v>
      </c>
      <c r="B25" s="44">
        <v>2568</v>
      </c>
      <c r="C25" s="40" t="s">
        <v>121</v>
      </c>
      <c r="D25" s="40" t="s">
        <v>111</v>
      </c>
      <c r="E25" s="40" t="s">
        <v>112</v>
      </c>
      <c r="F25" s="40" t="s">
        <v>113</v>
      </c>
      <c r="G25" s="40" t="s">
        <v>110</v>
      </c>
      <c r="H25" s="50" t="s">
        <v>86</v>
      </c>
      <c r="I25" s="63">
        <v>1822000</v>
      </c>
      <c r="J25" s="49" t="s">
        <v>126</v>
      </c>
      <c r="K25" s="49" t="s">
        <v>56</v>
      </c>
      <c r="L25" s="49" t="s">
        <v>57</v>
      </c>
      <c r="M25" s="56">
        <v>1706241.04</v>
      </c>
      <c r="N25" s="56">
        <v>1500000</v>
      </c>
      <c r="O25" s="49" t="s">
        <v>87</v>
      </c>
      <c r="P25" s="90" t="s">
        <v>88</v>
      </c>
    </row>
    <row r="26" spans="1:16" ht="24" customHeight="1" x14ac:dyDescent="0.25">
      <c r="A26" s="35">
        <v>25</v>
      </c>
      <c r="B26" s="44">
        <v>2568</v>
      </c>
      <c r="C26" s="40" t="s">
        <v>121</v>
      </c>
      <c r="D26" s="40" t="s">
        <v>111</v>
      </c>
      <c r="E26" s="40" t="s">
        <v>112</v>
      </c>
      <c r="F26" s="40" t="s">
        <v>113</v>
      </c>
      <c r="G26" s="40" t="s">
        <v>110</v>
      </c>
      <c r="H26" s="50" t="s">
        <v>89</v>
      </c>
      <c r="I26" s="63">
        <v>4520000</v>
      </c>
      <c r="J26" s="49" t="s">
        <v>126</v>
      </c>
      <c r="K26" s="49" t="s">
        <v>56</v>
      </c>
      <c r="L26" s="49" t="s">
        <v>57</v>
      </c>
      <c r="M26" s="56">
        <v>4196119.99</v>
      </c>
      <c r="N26" s="56">
        <v>3700000</v>
      </c>
      <c r="O26" s="49" t="s">
        <v>90</v>
      </c>
      <c r="P26" s="58">
        <v>67129154902</v>
      </c>
    </row>
    <row r="27" spans="1:16" ht="24" customHeight="1" x14ac:dyDescent="0.25">
      <c r="A27" s="36">
        <v>26</v>
      </c>
      <c r="B27" s="44">
        <v>2568</v>
      </c>
      <c r="C27" s="40" t="s">
        <v>121</v>
      </c>
      <c r="D27" s="40" t="s">
        <v>111</v>
      </c>
      <c r="E27" s="40" t="s">
        <v>112</v>
      </c>
      <c r="F27" s="40" t="s">
        <v>113</v>
      </c>
      <c r="G27" s="40" t="s">
        <v>110</v>
      </c>
      <c r="H27" s="50" t="s">
        <v>91</v>
      </c>
      <c r="I27" s="63">
        <v>2045000</v>
      </c>
      <c r="J27" s="49" t="s">
        <v>126</v>
      </c>
      <c r="K27" s="49" t="s">
        <v>56</v>
      </c>
      <c r="L27" s="49" t="s">
        <v>57</v>
      </c>
      <c r="M27" s="56">
        <v>1984306.59</v>
      </c>
      <c r="N27" s="56">
        <v>1480000</v>
      </c>
      <c r="O27" s="49" t="s">
        <v>90</v>
      </c>
      <c r="P27" s="90" t="s">
        <v>92</v>
      </c>
    </row>
    <row r="28" spans="1:16" ht="24" customHeight="1" x14ac:dyDescent="0.25">
      <c r="A28" s="35">
        <v>27</v>
      </c>
      <c r="B28" s="44">
        <v>2568</v>
      </c>
      <c r="C28" s="40" t="s">
        <v>121</v>
      </c>
      <c r="D28" s="40" t="s">
        <v>111</v>
      </c>
      <c r="E28" s="40" t="s">
        <v>112</v>
      </c>
      <c r="F28" s="40" t="s">
        <v>113</v>
      </c>
      <c r="G28" s="40" t="s">
        <v>110</v>
      </c>
      <c r="H28" s="50" t="s">
        <v>93</v>
      </c>
      <c r="I28" s="63">
        <v>406000</v>
      </c>
      <c r="J28" s="49" t="s">
        <v>126</v>
      </c>
      <c r="K28" s="49" t="s">
        <v>56</v>
      </c>
      <c r="L28" s="49" t="s">
        <v>62</v>
      </c>
      <c r="M28" s="56">
        <v>224193.99</v>
      </c>
      <c r="N28" s="56">
        <v>223000</v>
      </c>
      <c r="O28" s="49" t="s">
        <v>94</v>
      </c>
      <c r="P28" s="58">
        <v>68019273311</v>
      </c>
    </row>
    <row r="29" spans="1:16" ht="24" customHeight="1" x14ac:dyDescent="0.25">
      <c r="A29" s="36">
        <v>28</v>
      </c>
      <c r="B29" s="44">
        <v>2568</v>
      </c>
      <c r="C29" s="40" t="s">
        <v>121</v>
      </c>
      <c r="D29" s="40" t="s">
        <v>111</v>
      </c>
      <c r="E29" s="40" t="s">
        <v>112</v>
      </c>
      <c r="F29" s="40" t="s">
        <v>113</v>
      </c>
      <c r="G29" s="40" t="s">
        <v>110</v>
      </c>
      <c r="H29" s="50" t="s">
        <v>97</v>
      </c>
      <c r="I29" s="63">
        <v>900000</v>
      </c>
      <c r="J29" s="49" t="s">
        <v>126</v>
      </c>
      <c r="K29" s="49" t="s">
        <v>56</v>
      </c>
      <c r="L29" s="49" t="s">
        <v>57</v>
      </c>
      <c r="M29" s="56">
        <v>900836.36</v>
      </c>
      <c r="N29" s="56">
        <v>769000</v>
      </c>
      <c r="O29" s="49" t="s">
        <v>98</v>
      </c>
      <c r="P29" s="58">
        <v>68019099832</v>
      </c>
    </row>
    <row r="30" spans="1:16" ht="24" customHeight="1" x14ac:dyDescent="0.25">
      <c r="A30" s="35">
        <v>29</v>
      </c>
      <c r="B30" s="44">
        <v>2568</v>
      </c>
      <c r="C30" s="40" t="s">
        <v>121</v>
      </c>
      <c r="D30" s="40" t="s">
        <v>111</v>
      </c>
      <c r="E30" s="40" t="s">
        <v>112</v>
      </c>
      <c r="F30" s="40" t="s">
        <v>113</v>
      </c>
      <c r="G30" s="40" t="s">
        <v>110</v>
      </c>
      <c r="H30" s="50" t="s">
        <v>99</v>
      </c>
      <c r="I30" s="63">
        <v>154000</v>
      </c>
      <c r="J30" s="49" t="s">
        <v>126</v>
      </c>
      <c r="K30" s="49" t="s">
        <v>56</v>
      </c>
      <c r="L30" s="49" t="s">
        <v>62</v>
      </c>
      <c r="M30" s="56">
        <v>154000</v>
      </c>
      <c r="N30" s="56">
        <v>153545</v>
      </c>
      <c r="O30" s="49" t="s">
        <v>94</v>
      </c>
      <c r="P30" s="58">
        <v>68039222607</v>
      </c>
    </row>
    <row r="31" spans="1:16" ht="24" customHeight="1" x14ac:dyDescent="0.7">
      <c r="A31" s="36">
        <v>30</v>
      </c>
      <c r="B31" s="44">
        <v>2568</v>
      </c>
      <c r="C31" s="40" t="s">
        <v>121</v>
      </c>
      <c r="D31" s="40" t="s">
        <v>111</v>
      </c>
      <c r="E31" s="40" t="s">
        <v>112</v>
      </c>
      <c r="F31" s="40" t="s">
        <v>113</v>
      </c>
      <c r="G31" s="40" t="s">
        <v>110</v>
      </c>
      <c r="H31" s="51" t="s">
        <v>267</v>
      </c>
      <c r="I31" s="66">
        <v>50000</v>
      </c>
      <c r="J31" s="49" t="s">
        <v>126</v>
      </c>
      <c r="K31" s="49" t="s">
        <v>61</v>
      </c>
      <c r="L31" s="49" t="s">
        <v>62</v>
      </c>
      <c r="M31" s="56">
        <v>50000</v>
      </c>
      <c r="N31" s="56">
        <v>18000</v>
      </c>
      <c r="O31" s="49" t="s">
        <v>94</v>
      </c>
      <c r="P31" s="91">
        <v>68029330304</v>
      </c>
    </row>
    <row r="32" spans="1:16" ht="24" customHeight="1" x14ac:dyDescent="0.25">
      <c r="A32" s="35">
        <v>31</v>
      </c>
      <c r="B32" s="44">
        <v>2568</v>
      </c>
      <c r="C32" s="40" t="s">
        <v>121</v>
      </c>
      <c r="D32" s="40" t="s">
        <v>111</v>
      </c>
      <c r="E32" s="40" t="s">
        <v>112</v>
      </c>
      <c r="F32" s="40" t="s">
        <v>113</v>
      </c>
      <c r="G32" s="40" t="s">
        <v>110</v>
      </c>
      <c r="H32" s="50" t="s">
        <v>127</v>
      </c>
      <c r="I32" s="67">
        <v>250000</v>
      </c>
      <c r="J32" s="49" t="s">
        <v>126</v>
      </c>
      <c r="K32" s="49" t="s">
        <v>61</v>
      </c>
      <c r="L32" s="49" t="s">
        <v>62</v>
      </c>
      <c r="M32" s="57">
        <v>249500</v>
      </c>
      <c r="N32" s="57">
        <v>230000</v>
      </c>
      <c r="O32" s="85" t="s">
        <v>128</v>
      </c>
      <c r="P32" s="44">
        <v>67099511014</v>
      </c>
    </row>
    <row r="33" spans="1:17" ht="24" customHeight="1" x14ac:dyDescent="0.25">
      <c r="A33" s="36">
        <v>32</v>
      </c>
      <c r="B33" s="44">
        <v>2568</v>
      </c>
      <c r="C33" s="40" t="s">
        <v>121</v>
      </c>
      <c r="D33" s="40" t="s">
        <v>111</v>
      </c>
      <c r="E33" s="40" t="s">
        <v>112</v>
      </c>
      <c r="F33" s="40" t="s">
        <v>113</v>
      </c>
      <c r="G33" s="40" t="s">
        <v>110</v>
      </c>
      <c r="H33" s="50" t="s">
        <v>129</v>
      </c>
      <c r="I33" s="67">
        <v>850000</v>
      </c>
      <c r="J33" s="49" t="s">
        <v>126</v>
      </c>
      <c r="K33" s="49" t="s">
        <v>61</v>
      </c>
      <c r="L33" s="49" t="s">
        <v>57</v>
      </c>
      <c r="M33" s="57">
        <v>850000</v>
      </c>
      <c r="N33" s="57">
        <v>748707</v>
      </c>
      <c r="O33" s="85" t="s">
        <v>130</v>
      </c>
      <c r="P33" s="58">
        <v>67079516102</v>
      </c>
    </row>
    <row r="34" spans="1:17" ht="24" customHeight="1" thickBot="1" x14ac:dyDescent="0.3">
      <c r="A34" s="35">
        <v>33</v>
      </c>
      <c r="B34" s="44">
        <v>2568</v>
      </c>
      <c r="C34" s="40" t="s">
        <v>121</v>
      </c>
      <c r="D34" s="40" t="s">
        <v>111</v>
      </c>
      <c r="E34" s="40" t="s">
        <v>112</v>
      </c>
      <c r="F34" s="40" t="s">
        <v>113</v>
      </c>
      <c r="G34" s="40" t="s">
        <v>110</v>
      </c>
      <c r="H34" s="50" t="s">
        <v>131</v>
      </c>
      <c r="I34" s="67">
        <v>10000</v>
      </c>
      <c r="J34" s="49" t="s">
        <v>126</v>
      </c>
      <c r="K34" s="49" t="s">
        <v>61</v>
      </c>
      <c r="L34" s="49" t="s">
        <v>62</v>
      </c>
      <c r="M34" s="57">
        <v>10000</v>
      </c>
      <c r="N34" s="57">
        <v>9900</v>
      </c>
      <c r="O34" s="85" t="s">
        <v>132</v>
      </c>
      <c r="P34" s="58">
        <v>67109341801</v>
      </c>
    </row>
    <row r="35" spans="1:17" ht="24" customHeight="1" thickBot="1" x14ac:dyDescent="0.3">
      <c r="A35" s="36">
        <v>34</v>
      </c>
      <c r="B35" s="44">
        <v>2568</v>
      </c>
      <c r="C35" s="40" t="s">
        <v>121</v>
      </c>
      <c r="D35" s="40" t="s">
        <v>111</v>
      </c>
      <c r="E35" s="40" t="s">
        <v>112</v>
      </c>
      <c r="F35" s="40" t="s">
        <v>113</v>
      </c>
      <c r="G35" s="40" t="s">
        <v>110</v>
      </c>
      <c r="H35" s="50" t="s">
        <v>133</v>
      </c>
      <c r="I35" s="67">
        <v>24000</v>
      </c>
      <c r="J35" s="49" t="s">
        <v>126</v>
      </c>
      <c r="K35" s="49" t="s">
        <v>61</v>
      </c>
      <c r="L35" s="49" t="s">
        <v>62</v>
      </c>
      <c r="M35" s="57">
        <v>24000</v>
      </c>
      <c r="N35" s="57">
        <v>22000</v>
      </c>
      <c r="O35" s="85" t="s">
        <v>132</v>
      </c>
      <c r="P35" s="58">
        <v>67119047823</v>
      </c>
      <c r="Q35" s="88"/>
    </row>
    <row r="36" spans="1:17" ht="24" customHeight="1" thickBot="1" x14ac:dyDescent="0.3">
      <c r="A36" s="35">
        <v>35</v>
      </c>
      <c r="B36" s="44">
        <v>2568</v>
      </c>
      <c r="C36" s="40" t="s">
        <v>121</v>
      </c>
      <c r="D36" s="40" t="s">
        <v>111</v>
      </c>
      <c r="E36" s="40" t="s">
        <v>112</v>
      </c>
      <c r="F36" s="40" t="s">
        <v>113</v>
      </c>
      <c r="G36" s="40" t="s">
        <v>110</v>
      </c>
      <c r="H36" s="50" t="s">
        <v>136</v>
      </c>
      <c r="I36" s="63">
        <v>54600</v>
      </c>
      <c r="J36" s="49" t="s">
        <v>126</v>
      </c>
      <c r="K36" s="49" t="s">
        <v>61</v>
      </c>
      <c r="L36" s="49" t="s">
        <v>62</v>
      </c>
      <c r="M36" s="56">
        <v>54600</v>
      </c>
      <c r="N36" s="56">
        <v>54600</v>
      </c>
      <c r="O36" s="49" t="s">
        <v>134</v>
      </c>
      <c r="P36" s="58">
        <v>67109434442</v>
      </c>
    </row>
    <row r="37" spans="1:17" ht="24" customHeight="1" thickBot="1" x14ac:dyDescent="0.3">
      <c r="A37" s="36">
        <v>36</v>
      </c>
      <c r="B37" s="44">
        <v>2568</v>
      </c>
      <c r="C37" s="40" t="s">
        <v>121</v>
      </c>
      <c r="D37" s="40" t="s">
        <v>111</v>
      </c>
      <c r="E37" s="40" t="s">
        <v>112</v>
      </c>
      <c r="F37" s="40" t="s">
        <v>113</v>
      </c>
      <c r="G37" s="40" t="s">
        <v>110</v>
      </c>
      <c r="H37" s="50" t="s">
        <v>135</v>
      </c>
      <c r="I37" s="63">
        <v>32200</v>
      </c>
      <c r="J37" s="49" t="s">
        <v>126</v>
      </c>
      <c r="K37" s="49" t="s">
        <v>61</v>
      </c>
      <c r="L37" s="49" t="s">
        <v>62</v>
      </c>
      <c r="M37" s="56">
        <v>32200</v>
      </c>
      <c r="N37" s="56">
        <v>32000</v>
      </c>
      <c r="O37" s="49" t="s">
        <v>137</v>
      </c>
      <c r="P37" s="58">
        <v>67119206384</v>
      </c>
      <c r="Q37" s="88"/>
    </row>
    <row r="38" spans="1:17" ht="24" customHeight="1" x14ac:dyDescent="0.25">
      <c r="A38" s="35">
        <v>37</v>
      </c>
      <c r="B38" s="44">
        <v>2568</v>
      </c>
      <c r="C38" s="40" t="s">
        <v>121</v>
      </c>
      <c r="D38" s="40" t="s">
        <v>111</v>
      </c>
      <c r="E38" s="40" t="s">
        <v>112</v>
      </c>
      <c r="F38" s="40" t="s">
        <v>113</v>
      </c>
      <c r="G38" s="40" t="s">
        <v>110</v>
      </c>
      <c r="H38" s="50" t="s">
        <v>138</v>
      </c>
      <c r="I38" s="63">
        <v>485000</v>
      </c>
      <c r="J38" s="49" t="s">
        <v>126</v>
      </c>
      <c r="K38" s="49" t="s">
        <v>61</v>
      </c>
      <c r="L38" s="49" t="s">
        <v>62</v>
      </c>
      <c r="M38" s="56">
        <v>485000</v>
      </c>
      <c r="N38" s="56">
        <v>480000</v>
      </c>
      <c r="O38" s="49" t="s">
        <v>139</v>
      </c>
      <c r="P38" s="58">
        <v>67119074012</v>
      </c>
    </row>
    <row r="39" spans="1:17" ht="24" customHeight="1" x14ac:dyDescent="0.25">
      <c r="A39" s="36">
        <v>38</v>
      </c>
      <c r="B39" s="44">
        <v>2568</v>
      </c>
      <c r="C39" s="40" t="s">
        <v>121</v>
      </c>
      <c r="D39" s="40" t="s">
        <v>111</v>
      </c>
      <c r="E39" s="40" t="s">
        <v>112</v>
      </c>
      <c r="F39" s="40" t="s">
        <v>113</v>
      </c>
      <c r="G39" s="40" t="s">
        <v>110</v>
      </c>
      <c r="H39" s="50" t="s">
        <v>140</v>
      </c>
      <c r="I39" s="63">
        <v>500000</v>
      </c>
      <c r="J39" s="49" t="s">
        <v>126</v>
      </c>
      <c r="K39" s="49" t="s">
        <v>61</v>
      </c>
      <c r="L39" s="49" t="s">
        <v>62</v>
      </c>
      <c r="M39" s="56">
        <v>495000</v>
      </c>
      <c r="N39" s="56">
        <v>495000</v>
      </c>
      <c r="O39" s="49" t="s">
        <v>141</v>
      </c>
      <c r="P39" s="58">
        <v>67119099851</v>
      </c>
    </row>
    <row r="40" spans="1:17" ht="24" customHeight="1" x14ac:dyDescent="0.25">
      <c r="A40" s="35">
        <v>39</v>
      </c>
      <c r="B40" s="44">
        <v>2568</v>
      </c>
      <c r="C40" s="40" t="s">
        <v>121</v>
      </c>
      <c r="D40" s="40" t="s">
        <v>111</v>
      </c>
      <c r="E40" s="40" t="s">
        <v>112</v>
      </c>
      <c r="F40" s="40" t="s">
        <v>113</v>
      </c>
      <c r="G40" s="40" t="s">
        <v>110</v>
      </c>
      <c r="H40" s="50" t="s">
        <v>144</v>
      </c>
      <c r="I40" s="63">
        <v>499200</v>
      </c>
      <c r="J40" s="76" t="s">
        <v>107</v>
      </c>
      <c r="K40" s="49" t="s">
        <v>61</v>
      </c>
      <c r="L40" s="49" t="s">
        <v>62</v>
      </c>
      <c r="M40" s="56">
        <v>496500</v>
      </c>
      <c r="N40" s="56">
        <v>495000</v>
      </c>
      <c r="O40" s="49" t="s">
        <v>139</v>
      </c>
      <c r="P40" s="58">
        <v>67119287484</v>
      </c>
    </row>
    <row r="41" spans="1:17" ht="24" customHeight="1" x14ac:dyDescent="0.25">
      <c r="A41" s="36">
        <v>40</v>
      </c>
      <c r="B41" s="44">
        <v>2568</v>
      </c>
      <c r="C41" s="40" t="s">
        <v>121</v>
      </c>
      <c r="D41" s="40" t="s">
        <v>111</v>
      </c>
      <c r="E41" s="40" t="s">
        <v>112</v>
      </c>
      <c r="F41" s="40" t="s">
        <v>113</v>
      </c>
      <c r="G41" s="40" t="s">
        <v>110</v>
      </c>
      <c r="H41" s="50" t="s">
        <v>145</v>
      </c>
      <c r="I41" s="63">
        <v>499200</v>
      </c>
      <c r="J41" s="76" t="s">
        <v>107</v>
      </c>
      <c r="K41" s="49" t="s">
        <v>61</v>
      </c>
      <c r="L41" s="49" t="s">
        <v>62</v>
      </c>
      <c r="M41" s="56">
        <v>496500</v>
      </c>
      <c r="N41" s="56">
        <v>495000</v>
      </c>
      <c r="O41" s="49" t="s">
        <v>139</v>
      </c>
      <c r="P41" s="58">
        <v>67119278149</v>
      </c>
    </row>
    <row r="42" spans="1:17" ht="24" customHeight="1" x14ac:dyDescent="0.25">
      <c r="A42" s="35">
        <v>41</v>
      </c>
      <c r="B42" s="44">
        <v>2568</v>
      </c>
      <c r="C42" s="40" t="s">
        <v>121</v>
      </c>
      <c r="D42" s="40" t="s">
        <v>111</v>
      </c>
      <c r="E42" s="40" t="s">
        <v>112</v>
      </c>
      <c r="F42" s="40" t="s">
        <v>113</v>
      </c>
      <c r="G42" s="40" t="s">
        <v>110</v>
      </c>
      <c r="H42" s="50" t="s">
        <v>146</v>
      </c>
      <c r="I42" s="63">
        <v>499200</v>
      </c>
      <c r="J42" s="76" t="s">
        <v>107</v>
      </c>
      <c r="K42" s="49" t="s">
        <v>61</v>
      </c>
      <c r="L42" s="49" t="s">
        <v>62</v>
      </c>
      <c r="M42" s="56">
        <v>496500</v>
      </c>
      <c r="N42" s="56">
        <v>495000</v>
      </c>
      <c r="O42" s="49" t="s">
        <v>139</v>
      </c>
      <c r="P42" s="58">
        <v>67119289632</v>
      </c>
    </row>
    <row r="43" spans="1:17" ht="24" customHeight="1" x14ac:dyDescent="0.25">
      <c r="A43" s="36">
        <v>42</v>
      </c>
      <c r="B43" s="44">
        <v>2568</v>
      </c>
      <c r="C43" s="40" t="s">
        <v>121</v>
      </c>
      <c r="D43" s="40" t="s">
        <v>111</v>
      </c>
      <c r="E43" s="40" t="s">
        <v>112</v>
      </c>
      <c r="F43" s="40" t="s">
        <v>113</v>
      </c>
      <c r="G43" s="40" t="s">
        <v>110</v>
      </c>
      <c r="H43" s="50" t="s">
        <v>160</v>
      </c>
      <c r="I43" s="63">
        <v>499200</v>
      </c>
      <c r="J43" s="76" t="s">
        <v>107</v>
      </c>
      <c r="K43" s="49" t="s">
        <v>61</v>
      </c>
      <c r="L43" s="49" t="s">
        <v>62</v>
      </c>
      <c r="M43" s="56">
        <v>490440</v>
      </c>
      <c r="N43" s="56">
        <v>488000</v>
      </c>
      <c r="O43" s="49" t="s">
        <v>139</v>
      </c>
      <c r="P43" s="58">
        <v>67129175827</v>
      </c>
    </row>
    <row r="44" spans="1:17" ht="24" customHeight="1" x14ac:dyDescent="0.25">
      <c r="A44" s="35">
        <v>43</v>
      </c>
      <c r="B44" s="44">
        <v>2568</v>
      </c>
      <c r="C44" s="40" t="s">
        <v>121</v>
      </c>
      <c r="D44" s="40" t="s">
        <v>111</v>
      </c>
      <c r="E44" s="40" t="s">
        <v>112</v>
      </c>
      <c r="F44" s="40" t="s">
        <v>113</v>
      </c>
      <c r="G44" s="40" t="s">
        <v>110</v>
      </c>
      <c r="H44" s="50" t="s">
        <v>147</v>
      </c>
      <c r="I44" s="63">
        <v>500000</v>
      </c>
      <c r="J44" s="49" t="s">
        <v>126</v>
      </c>
      <c r="K44" s="49" t="s">
        <v>61</v>
      </c>
      <c r="L44" s="49" t="s">
        <v>62</v>
      </c>
      <c r="M44" s="56">
        <v>496097.49</v>
      </c>
      <c r="N44" s="56">
        <v>495000</v>
      </c>
      <c r="O44" s="49" t="s">
        <v>169</v>
      </c>
      <c r="P44" s="58">
        <v>67129504766</v>
      </c>
    </row>
    <row r="45" spans="1:17" ht="24" customHeight="1" x14ac:dyDescent="0.25">
      <c r="A45" s="36">
        <v>44</v>
      </c>
      <c r="B45" s="44">
        <v>2568</v>
      </c>
      <c r="C45" s="40" t="s">
        <v>121</v>
      </c>
      <c r="D45" s="40" t="s">
        <v>111</v>
      </c>
      <c r="E45" s="40" t="s">
        <v>112</v>
      </c>
      <c r="F45" s="40" t="s">
        <v>113</v>
      </c>
      <c r="G45" s="40" t="s">
        <v>110</v>
      </c>
      <c r="H45" s="50" t="s">
        <v>142</v>
      </c>
      <c r="I45" s="63">
        <v>204000</v>
      </c>
      <c r="J45" s="49" t="s">
        <v>126</v>
      </c>
      <c r="K45" s="49" t="s">
        <v>61</v>
      </c>
      <c r="L45" s="49" t="s">
        <v>62</v>
      </c>
      <c r="M45" s="56">
        <v>204200</v>
      </c>
      <c r="N45" s="56">
        <v>202000</v>
      </c>
      <c r="O45" s="49" t="s">
        <v>169</v>
      </c>
      <c r="P45" s="90" t="s">
        <v>143</v>
      </c>
    </row>
    <row r="46" spans="1:17" ht="24" customHeight="1" x14ac:dyDescent="0.25">
      <c r="A46" s="35">
        <v>45</v>
      </c>
      <c r="B46" s="44">
        <v>2568</v>
      </c>
      <c r="C46" s="40" t="s">
        <v>121</v>
      </c>
      <c r="D46" s="40" t="s">
        <v>111</v>
      </c>
      <c r="E46" s="40" t="s">
        <v>112</v>
      </c>
      <c r="F46" s="40" t="s">
        <v>113</v>
      </c>
      <c r="G46" s="40" t="s">
        <v>110</v>
      </c>
      <c r="H46" s="50" t="s">
        <v>148</v>
      </c>
      <c r="I46" s="63">
        <v>43000</v>
      </c>
      <c r="J46" s="49" t="s">
        <v>126</v>
      </c>
      <c r="K46" s="49" t="s">
        <v>61</v>
      </c>
      <c r="L46" s="49" t="s">
        <v>62</v>
      </c>
      <c r="M46" s="56">
        <v>43000</v>
      </c>
      <c r="N46" s="56">
        <v>34500</v>
      </c>
      <c r="O46" s="49" t="s">
        <v>149</v>
      </c>
      <c r="P46" s="58">
        <v>67119362775</v>
      </c>
    </row>
    <row r="47" spans="1:17" ht="24" customHeight="1" x14ac:dyDescent="0.25">
      <c r="A47" s="36">
        <v>46</v>
      </c>
      <c r="B47" s="44">
        <v>2568</v>
      </c>
      <c r="C47" s="40" t="s">
        <v>121</v>
      </c>
      <c r="D47" s="40" t="s">
        <v>111</v>
      </c>
      <c r="E47" s="40" t="s">
        <v>112</v>
      </c>
      <c r="F47" s="40" t="s">
        <v>113</v>
      </c>
      <c r="G47" s="40" t="s">
        <v>110</v>
      </c>
      <c r="H47" s="50" t="s">
        <v>150</v>
      </c>
      <c r="I47" s="63">
        <v>40780</v>
      </c>
      <c r="J47" s="49" t="s">
        <v>126</v>
      </c>
      <c r="K47" s="49" t="s">
        <v>61</v>
      </c>
      <c r="L47" s="49" t="s">
        <v>62</v>
      </c>
      <c r="M47" s="56">
        <v>40780</v>
      </c>
      <c r="N47" s="56">
        <v>39600</v>
      </c>
      <c r="O47" s="49" t="s">
        <v>169</v>
      </c>
      <c r="P47" s="58">
        <v>67119392512</v>
      </c>
    </row>
    <row r="48" spans="1:17" ht="24" customHeight="1" x14ac:dyDescent="0.25">
      <c r="A48" s="35">
        <v>47</v>
      </c>
      <c r="B48" s="44">
        <v>2568</v>
      </c>
      <c r="C48" s="40" t="s">
        <v>121</v>
      </c>
      <c r="D48" s="40" t="s">
        <v>111</v>
      </c>
      <c r="E48" s="40" t="s">
        <v>112</v>
      </c>
      <c r="F48" s="40" t="s">
        <v>113</v>
      </c>
      <c r="G48" s="40" t="s">
        <v>110</v>
      </c>
      <c r="H48" s="50" t="s">
        <v>152</v>
      </c>
      <c r="I48" s="63">
        <v>87900</v>
      </c>
      <c r="J48" s="49" t="s">
        <v>126</v>
      </c>
      <c r="K48" s="49" t="s">
        <v>61</v>
      </c>
      <c r="L48" s="49" t="s">
        <v>62</v>
      </c>
      <c r="M48" s="56">
        <v>87900</v>
      </c>
      <c r="N48" s="56">
        <v>87000</v>
      </c>
      <c r="O48" s="49" t="s">
        <v>153</v>
      </c>
      <c r="P48" s="90" t="s">
        <v>151</v>
      </c>
    </row>
    <row r="49" spans="1:16" ht="24" customHeight="1" x14ac:dyDescent="0.25">
      <c r="A49" s="36">
        <v>48</v>
      </c>
      <c r="B49" s="44">
        <v>2568</v>
      </c>
      <c r="C49" s="40" t="s">
        <v>121</v>
      </c>
      <c r="D49" s="40" t="s">
        <v>111</v>
      </c>
      <c r="E49" s="40" t="s">
        <v>112</v>
      </c>
      <c r="F49" s="40" t="s">
        <v>113</v>
      </c>
      <c r="G49" s="40" t="s">
        <v>110</v>
      </c>
      <c r="H49" s="50" t="s">
        <v>155</v>
      </c>
      <c r="I49" s="63">
        <v>13000</v>
      </c>
      <c r="J49" s="49" t="s">
        <v>126</v>
      </c>
      <c r="K49" s="49" t="s">
        <v>61</v>
      </c>
      <c r="L49" s="49" t="s">
        <v>62</v>
      </c>
      <c r="M49" s="56">
        <v>12000</v>
      </c>
      <c r="N49" s="56">
        <v>12000</v>
      </c>
      <c r="O49" s="49" t="s">
        <v>156</v>
      </c>
      <c r="P49" s="58">
        <v>67129012365</v>
      </c>
    </row>
    <row r="50" spans="1:16" ht="24" customHeight="1" x14ac:dyDescent="0.25">
      <c r="A50" s="35">
        <v>49</v>
      </c>
      <c r="B50" s="44">
        <v>2568</v>
      </c>
      <c r="C50" s="40" t="s">
        <v>121</v>
      </c>
      <c r="D50" s="40" t="s">
        <v>111</v>
      </c>
      <c r="E50" s="40" t="s">
        <v>112</v>
      </c>
      <c r="F50" s="40" t="s">
        <v>113</v>
      </c>
      <c r="G50" s="40" t="s">
        <v>110</v>
      </c>
      <c r="H50" s="50" t="s">
        <v>157</v>
      </c>
      <c r="I50" s="63">
        <v>175500</v>
      </c>
      <c r="J50" s="49" t="s">
        <v>126</v>
      </c>
      <c r="K50" s="49" t="s">
        <v>61</v>
      </c>
      <c r="L50" s="49" t="s">
        <v>62</v>
      </c>
      <c r="M50" s="56">
        <v>175500</v>
      </c>
      <c r="N50" s="56">
        <v>169200</v>
      </c>
      <c r="O50" s="49" t="s">
        <v>158</v>
      </c>
      <c r="P50" s="58">
        <v>67119496952</v>
      </c>
    </row>
    <row r="51" spans="1:16" ht="24" customHeight="1" x14ac:dyDescent="0.25">
      <c r="A51" s="36">
        <v>50</v>
      </c>
      <c r="B51" s="44">
        <v>2568</v>
      </c>
      <c r="C51" s="40" t="s">
        <v>121</v>
      </c>
      <c r="D51" s="40" t="s">
        <v>111</v>
      </c>
      <c r="E51" s="40" t="s">
        <v>112</v>
      </c>
      <c r="F51" s="40" t="s">
        <v>113</v>
      </c>
      <c r="G51" s="40" t="s">
        <v>110</v>
      </c>
      <c r="H51" s="50" t="s">
        <v>154</v>
      </c>
      <c r="I51" s="63">
        <v>88500</v>
      </c>
      <c r="J51" s="49" t="s">
        <v>126</v>
      </c>
      <c r="K51" s="49" t="s">
        <v>61</v>
      </c>
      <c r="L51" s="49" t="s">
        <v>62</v>
      </c>
      <c r="M51" s="56">
        <v>88500</v>
      </c>
      <c r="N51" s="56">
        <v>87000</v>
      </c>
      <c r="O51" s="49" t="s">
        <v>137</v>
      </c>
      <c r="P51" s="58">
        <v>67119495778</v>
      </c>
    </row>
    <row r="52" spans="1:16" ht="24" customHeight="1" x14ac:dyDescent="0.25">
      <c r="A52" s="35">
        <v>51</v>
      </c>
      <c r="B52" s="44">
        <v>2568</v>
      </c>
      <c r="C52" s="40" t="s">
        <v>121</v>
      </c>
      <c r="D52" s="40" t="s">
        <v>111</v>
      </c>
      <c r="E52" s="40" t="s">
        <v>112</v>
      </c>
      <c r="F52" s="40" t="s">
        <v>113</v>
      </c>
      <c r="G52" s="40" t="s">
        <v>110</v>
      </c>
      <c r="H52" s="50" t="s">
        <v>159</v>
      </c>
      <c r="I52" s="63">
        <v>47000</v>
      </c>
      <c r="J52" s="49" t="s">
        <v>126</v>
      </c>
      <c r="K52" s="49" t="s">
        <v>61</v>
      </c>
      <c r="L52" s="49" t="s">
        <v>62</v>
      </c>
      <c r="M52" s="56">
        <v>47000</v>
      </c>
      <c r="N52" s="56">
        <v>46000</v>
      </c>
      <c r="O52" s="49" t="s">
        <v>137</v>
      </c>
      <c r="P52" s="58">
        <v>67129009610</v>
      </c>
    </row>
    <row r="53" spans="1:16" ht="24" customHeight="1" x14ac:dyDescent="0.25">
      <c r="A53" s="36">
        <v>52</v>
      </c>
      <c r="B53" s="44">
        <v>2568</v>
      </c>
      <c r="C53" s="40" t="s">
        <v>121</v>
      </c>
      <c r="D53" s="40" t="s">
        <v>111</v>
      </c>
      <c r="E53" s="40" t="s">
        <v>112</v>
      </c>
      <c r="F53" s="40" t="s">
        <v>113</v>
      </c>
      <c r="G53" s="40" t="s">
        <v>110</v>
      </c>
      <c r="H53" s="50" t="s">
        <v>161</v>
      </c>
      <c r="I53" s="63">
        <v>29000</v>
      </c>
      <c r="J53" s="49" t="s">
        <v>126</v>
      </c>
      <c r="K53" s="49" t="s">
        <v>61</v>
      </c>
      <c r="L53" s="49" t="s">
        <v>62</v>
      </c>
      <c r="M53" s="56">
        <v>29000</v>
      </c>
      <c r="N53" s="56">
        <v>26000</v>
      </c>
      <c r="O53" s="49" t="s">
        <v>169</v>
      </c>
      <c r="P53" s="58">
        <v>67129150969</v>
      </c>
    </row>
    <row r="54" spans="1:16" ht="24" customHeight="1" x14ac:dyDescent="0.25">
      <c r="A54" s="35">
        <v>53</v>
      </c>
      <c r="B54" s="44">
        <v>2568</v>
      </c>
      <c r="C54" s="40" t="s">
        <v>121</v>
      </c>
      <c r="D54" s="40" t="s">
        <v>111</v>
      </c>
      <c r="E54" s="40" t="s">
        <v>112</v>
      </c>
      <c r="F54" s="40" t="s">
        <v>113</v>
      </c>
      <c r="G54" s="40" t="s">
        <v>110</v>
      </c>
      <c r="H54" s="50" t="s">
        <v>162</v>
      </c>
      <c r="I54" s="63">
        <v>37600</v>
      </c>
      <c r="J54" s="49" t="s">
        <v>126</v>
      </c>
      <c r="K54" s="49" t="s">
        <v>61</v>
      </c>
      <c r="L54" s="49" t="s">
        <v>62</v>
      </c>
      <c r="M54" s="56">
        <v>37600</v>
      </c>
      <c r="N54" s="56">
        <v>37400</v>
      </c>
      <c r="O54" s="49" t="s">
        <v>158</v>
      </c>
      <c r="P54" s="58">
        <v>67129143357</v>
      </c>
    </row>
    <row r="55" spans="1:16" ht="24" customHeight="1" x14ac:dyDescent="0.25">
      <c r="A55" s="36">
        <v>54</v>
      </c>
      <c r="B55" s="44">
        <v>2568</v>
      </c>
      <c r="C55" s="40" t="s">
        <v>121</v>
      </c>
      <c r="D55" s="40" t="s">
        <v>111</v>
      </c>
      <c r="E55" s="40" t="s">
        <v>112</v>
      </c>
      <c r="F55" s="40" t="s">
        <v>113</v>
      </c>
      <c r="G55" s="40" t="s">
        <v>110</v>
      </c>
      <c r="H55" s="50" t="s">
        <v>163</v>
      </c>
      <c r="I55" s="63">
        <v>96000</v>
      </c>
      <c r="J55" s="49" t="s">
        <v>126</v>
      </c>
      <c r="K55" s="49" t="s">
        <v>61</v>
      </c>
      <c r="L55" s="49" t="s">
        <v>62</v>
      </c>
      <c r="M55" s="56">
        <v>96000</v>
      </c>
      <c r="N55" s="56">
        <v>90600</v>
      </c>
      <c r="O55" s="49" t="s">
        <v>164</v>
      </c>
      <c r="P55" s="58">
        <v>67129215417</v>
      </c>
    </row>
    <row r="56" spans="1:16" ht="24" customHeight="1" x14ac:dyDescent="0.25">
      <c r="A56" s="35">
        <v>55</v>
      </c>
      <c r="B56" s="44">
        <v>2568</v>
      </c>
      <c r="C56" s="40" t="s">
        <v>121</v>
      </c>
      <c r="D56" s="40" t="s">
        <v>111</v>
      </c>
      <c r="E56" s="40" t="s">
        <v>112</v>
      </c>
      <c r="F56" s="40" t="s">
        <v>113</v>
      </c>
      <c r="G56" s="40" t="s">
        <v>110</v>
      </c>
      <c r="H56" s="50" t="s">
        <v>157</v>
      </c>
      <c r="I56" s="63">
        <v>210600</v>
      </c>
      <c r="J56" s="49" t="s">
        <v>126</v>
      </c>
      <c r="K56" s="49" t="s">
        <v>61</v>
      </c>
      <c r="L56" s="49" t="s">
        <v>62</v>
      </c>
      <c r="M56" s="56">
        <v>210600</v>
      </c>
      <c r="N56" s="56">
        <v>208600</v>
      </c>
      <c r="O56" s="49" t="s">
        <v>164</v>
      </c>
      <c r="P56" s="58">
        <v>67129158748</v>
      </c>
    </row>
    <row r="57" spans="1:16" ht="24" customHeight="1" x14ac:dyDescent="0.25">
      <c r="A57" s="36">
        <v>56</v>
      </c>
      <c r="B57" s="44">
        <v>2568</v>
      </c>
      <c r="C57" s="40" t="s">
        <v>121</v>
      </c>
      <c r="D57" s="40" t="s">
        <v>111</v>
      </c>
      <c r="E57" s="40" t="s">
        <v>112</v>
      </c>
      <c r="F57" s="40" t="s">
        <v>113</v>
      </c>
      <c r="G57" s="40" t="s">
        <v>110</v>
      </c>
      <c r="H57" s="50" t="s">
        <v>165</v>
      </c>
      <c r="I57" s="63">
        <v>24300</v>
      </c>
      <c r="J57" s="49" t="s">
        <v>126</v>
      </c>
      <c r="K57" s="49" t="s">
        <v>61</v>
      </c>
      <c r="L57" s="49" t="s">
        <v>62</v>
      </c>
      <c r="M57" s="56">
        <v>24300</v>
      </c>
      <c r="N57" s="56">
        <v>22200</v>
      </c>
      <c r="O57" s="49" t="s">
        <v>132</v>
      </c>
      <c r="P57" s="58">
        <v>67119444884</v>
      </c>
    </row>
    <row r="58" spans="1:16" ht="24" customHeight="1" x14ac:dyDescent="0.25">
      <c r="A58" s="35">
        <v>57</v>
      </c>
      <c r="B58" s="44">
        <v>2568</v>
      </c>
      <c r="C58" s="40" t="s">
        <v>121</v>
      </c>
      <c r="D58" s="40" t="s">
        <v>111</v>
      </c>
      <c r="E58" s="40" t="s">
        <v>112</v>
      </c>
      <c r="F58" s="40" t="s">
        <v>113</v>
      </c>
      <c r="G58" s="40" t="s">
        <v>110</v>
      </c>
      <c r="H58" s="50" t="s">
        <v>166</v>
      </c>
      <c r="I58" s="63">
        <v>39000</v>
      </c>
      <c r="J58" s="49" t="s">
        <v>126</v>
      </c>
      <c r="K58" s="49" t="s">
        <v>61</v>
      </c>
      <c r="L58" s="49" t="s">
        <v>62</v>
      </c>
      <c r="M58" s="56">
        <v>39000</v>
      </c>
      <c r="N58" s="56">
        <v>38000</v>
      </c>
      <c r="O58" s="49" t="s">
        <v>132</v>
      </c>
      <c r="P58" s="58">
        <v>67129278413</v>
      </c>
    </row>
    <row r="59" spans="1:16" ht="24" customHeight="1" x14ac:dyDescent="0.25">
      <c r="A59" s="36">
        <v>58</v>
      </c>
      <c r="B59" s="44">
        <v>2568</v>
      </c>
      <c r="C59" s="40" t="s">
        <v>121</v>
      </c>
      <c r="D59" s="40" t="s">
        <v>111</v>
      </c>
      <c r="E59" s="40" t="s">
        <v>112</v>
      </c>
      <c r="F59" s="40" t="s">
        <v>113</v>
      </c>
      <c r="G59" s="40" t="s">
        <v>110</v>
      </c>
      <c r="H59" s="50" t="s">
        <v>167</v>
      </c>
      <c r="I59" s="63">
        <v>104000</v>
      </c>
      <c r="J59" s="49" t="s">
        <v>126</v>
      </c>
      <c r="K59" s="49" t="s">
        <v>61</v>
      </c>
      <c r="L59" s="49" t="s">
        <v>62</v>
      </c>
      <c r="M59" s="56">
        <v>104000</v>
      </c>
      <c r="N59" s="56">
        <v>100000</v>
      </c>
      <c r="O59" s="49" t="s">
        <v>164</v>
      </c>
      <c r="P59" s="58">
        <v>68019109815</v>
      </c>
    </row>
    <row r="60" spans="1:16" ht="24" customHeight="1" x14ac:dyDescent="0.25">
      <c r="A60" s="35">
        <v>59</v>
      </c>
      <c r="B60" s="44">
        <v>2568</v>
      </c>
      <c r="C60" s="40" t="s">
        <v>121</v>
      </c>
      <c r="D60" s="40" t="s">
        <v>111</v>
      </c>
      <c r="E60" s="40" t="s">
        <v>112</v>
      </c>
      <c r="F60" s="40" t="s">
        <v>113</v>
      </c>
      <c r="G60" s="40" t="s">
        <v>110</v>
      </c>
      <c r="H60" s="50" t="s">
        <v>168</v>
      </c>
      <c r="I60" s="63">
        <v>25600</v>
      </c>
      <c r="J60" s="49" t="s">
        <v>126</v>
      </c>
      <c r="K60" s="49" t="s">
        <v>61</v>
      </c>
      <c r="L60" s="49" t="s">
        <v>62</v>
      </c>
      <c r="M60" s="56">
        <v>25600</v>
      </c>
      <c r="N60" s="56">
        <v>25600</v>
      </c>
      <c r="O60" s="49" t="s">
        <v>169</v>
      </c>
      <c r="P60" s="58">
        <v>68019249313</v>
      </c>
    </row>
    <row r="61" spans="1:16" ht="24" customHeight="1" x14ac:dyDescent="0.25">
      <c r="A61" s="36">
        <v>60</v>
      </c>
      <c r="B61" s="44">
        <v>2568</v>
      </c>
      <c r="C61" s="40" t="s">
        <v>121</v>
      </c>
      <c r="D61" s="40" t="s">
        <v>111</v>
      </c>
      <c r="E61" s="40" t="s">
        <v>112</v>
      </c>
      <c r="F61" s="40" t="s">
        <v>113</v>
      </c>
      <c r="G61" s="40" t="s">
        <v>110</v>
      </c>
      <c r="H61" s="50" t="s">
        <v>170</v>
      </c>
      <c r="I61" s="63">
        <v>68800</v>
      </c>
      <c r="J61" s="49" t="s">
        <v>126</v>
      </c>
      <c r="K61" s="49" t="s">
        <v>61</v>
      </c>
      <c r="L61" s="49" t="s">
        <v>62</v>
      </c>
      <c r="M61" s="56">
        <v>68800</v>
      </c>
      <c r="N61" s="56">
        <v>65500</v>
      </c>
      <c r="O61" s="49" t="s">
        <v>158</v>
      </c>
      <c r="P61" s="58">
        <v>67129516491</v>
      </c>
    </row>
    <row r="62" spans="1:16" ht="24" customHeight="1" x14ac:dyDescent="0.25">
      <c r="A62" s="35">
        <v>61</v>
      </c>
      <c r="B62" s="44">
        <v>2568</v>
      </c>
      <c r="C62" s="40" t="s">
        <v>121</v>
      </c>
      <c r="D62" s="40" t="s">
        <v>111</v>
      </c>
      <c r="E62" s="40" t="s">
        <v>112</v>
      </c>
      <c r="F62" s="40" t="s">
        <v>113</v>
      </c>
      <c r="G62" s="40" t="s">
        <v>110</v>
      </c>
      <c r="H62" s="50" t="s">
        <v>171</v>
      </c>
      <c r="I62" s="68" t="s">
        <v>172</v>
      </c>
      <c r="J62" s="49" t="s">
        <v>126</v>
      </c>
      <c r="K62" s="49" t="s">
        <v>61</v>
      </c>
      <c r="L62" s="49" t="s">
        <v>62</v>
      </c>
      <c r="M62" s="56">
        <v>16000</v>
      </c>
      <c r="N62" s="56">
        <v>15500</v>
      </c>
      <c r="O62" s="49" t="s">
        <v>158</v>
      </c>
      <c r="P62" s="58">
        <v>68019495741</v>
      </c>
    </row>
    <row r="63" spans="1:16" ht="24" customHeight="1" x14ac:dyDescent="0.25">
      <c r="A63" s="36">
        <v>62</v>
      </c>
      <c r="B63" s="44">
        <v>2568</v>
      </c>
      <c r="C63" s="40" t="s">
        <v>121</v>
      </c>
      <c r="D63" s="40" t="s">
        <v>111</v>
      </c>
      <c r="E63" s="40" t="s">
        <v>112</v>
      </c>
      <c r="F63" s="40" t="s">
        <v>113</v>
      </c>
      <c r="G63" s="40" t="s">
        <v>110</v>
      </c>
      <c r="H63" s="50" t="s">
        <v>173</v>
      </c>
      <c r="I63" s="63">
        <v>273000</v>
      </c>
      <c r="J63" s="49" t="s">
        <v>126</v>
      </c>
      <c r="K63" s="49" t="s">
        <v>61</v>
      </c>
      <c r="L63" s="49" t="s">
        <v>62</v>
      </c>
      <c r="M63" s="56">
        <v>273000</v>
      </c>
      <c r="N63" s="56">
        <v>270000</v>
      </c>
      <c r="O63" s="49" t="s">
        <v>137</v>
      </c>
      <c r="P63" s="58">
        <v>68029133025</v>
      </c>
    </row>
    <row r="64" spans="1:16" ht="24" customHeight="1" x14ac:dyDescent="0.25">
      <c r="A64" s="35">
        <v>63</v>
      </c>
      <c r="B64" s="44">
        <v>2568</v>
      </c>
      <c r="C64" s="40" t="s">
        <v>121</v>
      </c>
      <c r="D64" s="40" t="s">
        <v>111</v>
      </c>
      <c r="E64" s="40" t="s">
        <v>112</v>
      </c>
      <c r="F64" s="40" t="s">
        <v>113</v>
      </c>
      <c r="G64" s="40" t="s">
        <v>110</v>
      </c>
      <c r="H64" s="50" t="s">
        <v>174</v>
      </c>
      <c r="I64" s="63">
        <v>313500</v>
      </c>
      <c r="J64" s="49" t="s">
        <v>126</v>
      </c>
      <c r="K64" s="49" t="s">
        <v>61</v>
      </c>
      <c r="L64" s="49" t="s">
        <v>62</v>
      </c>
      <c r="M64" s="56">
        <v>313500</v>
      </c>
      <c r="N64" s="56">
        <v>195790</v>
      </c>
      <c r="O64" s="49" t="s">
        <v>175</v>
      </c>
      <c r="P64" s="90" t="s">
        <v>176</v>
      </c>
    </row>
    <row r="65" spans="1:16" ht="24" customHeight="1" x14ac:dyDescent="0.25">
      <c r="A65" s="36">
        <v>64</v>
      </c>
      <c r="B65" s="44">
        <v>2568</v>
      </c>
      <c r="C65" s="40" t="s">
        <v>121</v>
      </c>
      <c r="D65" s="40" t="s">
        <v>111</v>
      </c>
      <c r="E65" s="40" t="s">
        <v>112</v>
      </c>
      <c r="F65" s="40" t="s">
        <v>113</v>
      </c>
      <c r="G65" s="40" t="s">
        <v>110</v>
      </c>
      <c r="H65" s="52" t="s">
        <v>177</v>
      </c>
      <c r="I65" s="63">
        <v>35100</v>
      </c>
      <c r="J65" s="49" t="s">
        <v>126</v>
      </c>
      <c r="K65" s="49" t="s">
        <v>61</v>
      </c>
      <c r="L65" s="49" t="s">
        <v>62</v>
      </c>
      <c r="M65" s="56">
        <v>35100</v>
      </c>
      <c r="N65" s="56">
        <v>35100</v>
      </c>
      <c r="O65" s="49" t="s">
        <v>158</v>
      </c>
      <c r="P65" s="58">
        <v>68029344115</v>
      </c>
    </row>
    <row r="66" spans="1:16" ht="24" customHeight="1" x14ac:dyDescent="0.25">
      <c r="A66" s="35">
        <v>65</v>
      </c>
      <c r="B66" s="44">
        <v>2568</v>
      </c>
      <c r="C66" s="40" t="s">
        <v>121</v>
      </c>
      <c r="D66" s="40" t="s">
        <v>111</v>
      </c>
      <c r="E66" s="40" t="s">
        <v>112</v>
      </c>
      <c r="F66" s="40" t="s">
        <v>113</v>
      </c>
      <c r="G66" s="40" t="s">
        <v>110</v>
      </c>
      <c r="H66" s="50" t="s">
        <v>178</v>
      </c>
      <c r="I66" s="63">
        <v>128700</v>
      </c>
      <c r="J66" s="49" t="s">
        <v>126</v>
      </c>
      <c r="K66" s="49" t="s">
        <v>61</v>
      </c>
      <c r="L66" s="49" t="s">
        <v>62</v>
      </c>
      <c r="M66" s="56">
        <v>128700</v>
      </c>
      <c r="N66" s="56">
        <v>126100</v>
      </c>
      <c r="O66" s="49" t="s">
        <v>132</v>
      </c>
      <c r="P66" s="58">
        <v>68029132708</v>
      </c>
    </row>
    <row r="67" spans="1:16" ht="24" customHeight="1" x14ac:dyDescent="0.25">
      <c r="A67" s="36">
        <v>66</v>
      </c>
      <c r="B67" s="44">
        <v>2568</v>
      </c>
      <c r="C67" s="40" t="s">
        <v>121</v>
      </c>
      <c r="D67" s="40" t="s">
        <v>111</v>
      </c>
      <c r="E67" s="40" t="s">
        <v>112</v>
      </c>
      <c r="F67" s="40" t="s">
        <v>113</v>
      </c>
      <c r="G67" s="40" t="s">
        <v>110</v>
      </c>
      <c r="H67" s="50" t="s">
        <v>179</v>
      </c>
      <c r="I67" s="63">
        <v>5500</v>
      </c>
      <c r="J67" s="49" t="s">
        <v>126</v>
      </c>
      <c r="K67" s="49" t="s">
        <v>61</v>
      </c>
      <c r="L67" s="49" t="s">
        <v>62</v>
      </c>
      <c r="M67" s="56">
        <v>5500</v>
      </c>
      <c r="N67" s="56">
        <v>5460</v>
      </c>
      <c r="O67" s="49" t="s">
        <v>132</v>
      </c>
      <c r="P67" s="58">
        <v>68029446545</v>
      </c>
    </row>
    <row r="68" spans="1:16" ht="24" customHeight="1" x14ac:dyDescent="0.25">
      <c r="A68" s="35">
        <v>67</v>
      </c>
      <c r="B68" s="44">
        <v>2568</v>
      </c>
      <c r="C68" s="40" t="s">
        <v>121</v>
      </c>
      <c r="D68" s="40" t="s">
        <v>111</v>
      </c>
      <c r="E68" s="40" t="s">
        <v>112</v>
      </c>
      <c r="F68" s="40" t="s">
        <v>113</v>
      </c>
      <c r="G68" s="40" t="s">
        <v>110</v>
      </c>
      <c r="H68" s="50" t="s">
        <v>180</v>
      </c>
      <c r="I68" s="63">
        <v>500000</v>
      </c>
      <c r="J68" s="49" t="s">
        <v>126</v>
      </c>
      <c r="K68" s="49" t="s">
        <v>56</v>
      </c>
      <c r="L68" s="49" t="s">
        <v>62</v>
      </c>
      <c r="M68" s="56">
        <v>498000</v>
      </c>
      <c r="N68" s="56">
        <v>498000</v>
      </c>
      <c r="O68" s="49" t="s">
        <v>181</v>
      </c>
      <c r="P68" s="58">
        <v>68019492105</v>
      </c>
    </row>
    <row r="69" spans="1:16" ht="24" customHeight="1" x14ac:dyDescent="0.25">
      <c r="A69" s="37">
        <v>68</v>
      </c>
      <c r="B69" s="45">
        <v>2568</v>
      </c>
      <c r="C69" s="41" t="s">
        <v>121</v>
      </c>
      <c r="D69" s="41" t="s">
        <v>111</v>
      </c>
      <c r="E69" s="41" t="s">
        <v>112</v>
      </c>
      <c r="F69" s="41" t="s">
        <v>113</v>
      </c>
      <c r="G69" s="41" t="s">
        <v>110</v>
      </c>
      <c r="H69" s="53" t="s">
        <v>182</v>
      </c>
      <c r="I69" s="69">
        <v>490000</v>
      </c>
      <c r="J69" s="77" t="s">
        <v>126</v>
      </c>
      <c r="K69" s="77" t="s">
        <v>61</v>
      </c>
      <c r="L69" s="77" t="s">
        <v>62</v>
      </c>
      <c r="M69" s="59">
        <v>490000</v>
      </c>
      <c r="N69" s="59">
        <v>485000</v>
      </c>
      <c r="O69" s="77" t="s">
        <v>183</v>
      </c>
      <c r="P69" s="61">
        <v>67109329441</v>
      </c>
    </row>
    <row r="70" spans="1:16" ht="24" customHeight="1" x14ac:dyDescent="0.25">
      <c r="A70" s="38">
        <v>69</v>
      </c>
      <c r="B70" s="45">
        <v>2568</v>
      </c>
      <c r="C70" s="41" t="s">
        <v>121</v>
      </c>
      <c r="D70" s="41" t="s">
        <v>111</v>
      </c>
      <c r="E70" s="41" t="s">
        <v>112</v>
      </c>
      <c r="F70" s="41" t="s">
        <v>113</v>
      </c>
      <c r="G70" s="41" t="s">
        <v>110</v>
      </c>
      <c r="H70" s="53" t="s">
        <v>184</v>
      </c>
      <c r="I70" s="69">
        <v>498941</v>
      </c>
      <c r="J70" s="77" t="s">
        <v>126</v>
      </c>
      <c r="K70" s="77" t="s">
        <v>61</v>
      </c>
      <c r="L70" s="77" t="s">
        <v>62</v>
      </c>
      <c r="M70" s="59">
        <v>498941</v>
      </c>
      <c r="N70" s="59">
        <v>498941</v>
      </c>
      <c r="O70" s="77" t="s">
        <v>185</v>
      </c>
      <c r="P70" s="61">
        <v>67109413692</v>
      </c>
    </row>
    <row r="71" spans="1:16" ht="24" customHeight="1" x14ac:dyDescent="0.25">
      <c r="A71" s="37">
        <v>70</v>
      </c>
      <c r="B71" s="45">
        <v>2568</v>
      </c>
      <c r="C71" s="41" t="s">
        <v>121</v>
      </c>
      <c r="D71" s="41" t="s">
        <v>111</v>
      </c>
      <c r="E71" s="41" t="s">
        <v>112</v>
      </c>
      <c r="F71" s="41" t="s">
        <v>113</v>
      </c>
      <c r="G71" s="41" t="s">
        <v>110</v>
      </c>
      <c r="H71" s="53" t="s">
        <v>186</v>
      </c>
      <c r="I71" s="70">
        <v>499600</v>
      </c>
      <c r="J71" s="77" t="s">
        <v>126</v>
      </c>
      <c r="K71" s="77" t="s">
        <v>56</v>
      </c>
      <c r="L71" s="77" t="s">
        <v>62</v>
      </c>
      <c r="M71" s="59">
        <v>499600</v>
      </c>
      <c r="N71" s="59">
        <v>499600</v>
      </c>
      <c r="O71" s="77" t="s">
        <v>187</v>
      </c>
      <c r="P71" s="61">
        <v>67119348176</v>
      </c>
    </row>
    <row r="72" spans="1:16" ht="24" customHeight="1" x14ac:dyDescent="0.25">
      <c r="A72" s="38">
        <v>71</v>
      </c>
      <c r="B72" s="45">
        <v>2568</v>
      </c>
      <c r="C72" s="41" t="s">
        <v>121</v>
      </c>
      <c r="D72" s="41" t="s">
        <v>111</v>
      </c>
      <c r="E72" s="41" t="s">
        <v>112</v>
      </c>
      <c r="F72" s="41" t="s">
        <v>113</v>
      </c>
      <c r="G72" s="41" t="s">
        <v>110</v>
      </c>
      <c r="H72" s="53" t="s">
        <v>188</v>
      </c>
      <c r="I72" s="69">
        <v>498000</v>
      </c>
      <c r="J72" s="77" t="s">
        <v>126</v>
      </c>
      <c r="K72" s="77" t="s">
        <v>56</v>
      </c>
      <c r="L72" s="77" t="s">
        <v>62</v>
      </c>
      <c r="M72" s="59">
        <v>498000</v>
      </c>
      <c r="N72" s="59">
        <v>498000</v>
      </c>
      <c r="O72" s="77" t="s">
        <v>187</v>
      </c>
      <c r="P72" s="61">
        <v>67119420589</v>
      </c>
    </row>
    <row r="73" spans="1:16" ht="24" customHeight="1" x14ac:dyDescent="0.25">
      <c r="A73" s="37">
        <v>72</v>
      </c>
      <c r="B73" s="45">
        <v>2568</v>
      </c>
      <c r="C73" s="41" t="s">
        <v>121</v>
      </c>
      <c r="D73" s="41" t="s">
        <v>111</v>
      </c>
      <c r="E73" s="41" t="s">
        <v>112</v>
      </c>
      <c r="F73" s="41" t="s">
        <v>113</v>
      </c>
      <c r="G73" s="41" t="s">
        <v>110</v>
      </c>
      <c r="H73" s="53" t="s">
        <v>189</v>
      </c>
      <c r="I73" s="69">
        <v>499500</v>
      </c>
      <c r="J73" s="77" t="s">
        <v>126</v>
      </c>
      <c r="K73" s="77" t="s">
        <v>56</v>
      </c>
      <c r="L73" s="77" t="s">
        <v>62</v>
      </c>
      <c r="M73" s="59">
        <v>499500</v>
      </c>
      <c r="N73" s="59">
        <v>499500</v>
      </c>
      <c r="O73" s="77" t="s">
        <v>187</v>
      </c>
      <c r="P73" s="61">
        <v>6711934817</v>
      </c>
    </row>
    <row r="74" spans="1:16" ht="24" customHeight="1" x14ac:dyDescent="0.25">
      <c r="A74" s="38">
        <v>73</v>
      </c>
      <c r="B74" s="45">
        <v>2568</v>
      </c>
      <c r="C74" s="41" t="s">
        <v>121</v>
      </c>
      <c r="D74" s="41" t="s">
        <v>111</v>
      </c>
      <c r="E74" s="41" t="s">
        <v>112</v>
      </c>
      <c r="F74" s="41" t="s">
        <v>113</v>
      </c>
      <c r="G74" s="41" t="s">
        <v>110</v>
      </c>
      <c r="H74" s="53" t="s">
        <v>190</v>
      </c>
      <c r="I74" s="69">
        <v>975000</v>
      </c>
      <c r="J74" s="77" t="s">
        <v>126</v>
      </c>
      <c r="K74" s="77" t="s">
        <v>56</v>
      </c>
      <c r="L74" s="77" t="s">
        <v>191</v>
      </c>
      <c r="M74" s="59">
        <v>975000</v>
      </c>
      <c r="N74" s="59">
        <v>975000</v>
      </c>
      <c r="O74" s="77" t="s">
        <v>187</v>
      </c>
      <c r="P74" s="61">
        <v>67129006030</v>
      </c>
    </row>
    <row r="75" spans="1:16" ht="24" customHeight="1" x14ac:dyDescent="0.7">
      <c r="A75" s="37">
        <v>74</v>
      </c>
      <c r="B75" s="45">
        <v>2568</v>
      </c>
      <c r="C75" s="41" t="s">
        <v>121</v>
      </c>
      <c r="D75" s="41" t="s">
        <v>111</v>
      </c>
      <c r="E75" s="41" t="s">
        <v>112</v>
      </c>
      <c r="F75" s="41" t="s">
        <v>113</v>
      </c>
      <c r="G75" s="41" t="s">
        <v>110</v>
      </c>
      <c r="H75" s="54" t="s">
        <v>257</v>
      </c>
      <c r="I75" s="69">
        <v>10400</v>
      </c>
      <c r="J75" s="77" t="s">
        <v>126</v>
      </c>
      <c r="K75" s="77" t="s">
        <v>61</v>
      </c>
      <c r="L75" s="77" t="s">
        <v>62</v>
      </c>
      <c r="M75" s="59">
        <v>10400</v>
      </c>
      <c r="N75" s="81">
        <v>10400</v>
      </c>
      <c r="O75" s="86" t="s">
        <v>258</v>
      </c>
      <c r="P75" s="60">
        <v>68039476359</v>
      </c>
    </row>
    <row r="76" spans="1:16" ht="24" customHeight="1" x14ac:dyDescent="0.7">
      <c r="A76" s="38">
        <v>75</v>
      </c>
      <c r="B76" s="45">
        <v>2568</v>
      </c>
      <c r="C76" s="41" t="s">
        <v>121</v>
      </c>
      <c r="D76" s="41" t="s">
        <v>111</v>
      </c>
      <c r="E76" s="41" t="s">
        <v>112</v>
      </c>
      <c r="F76" s="41" t="s">
        <v>113</v>
      </c>
      <c r="G76" s="41" t="s">
        <v>110</v>
      </c>
      <c r="H76" s="54" t="s">
        <v>259</v>
      </c>
      <c r="I76" s="71">
        <v>45790</v>
      </c>
      <c r="J76" s="77" t="s">
        <v>126</v>
      </c>
      <c r="K76" s="77" t="s">
        <v>61</v>
      </c>
      <c r="L76" s="77" t="s">
        <v>62</v>
      </c>
      <c r="M76" s="81">
        <v>45790</v>
      </c>
      <c r="N76" s="81">
        <v>45290</v>
      </c>
      <c r="O76" s="77" t="s">
        <v>249</v>
      </c>
      <c r="P76" s="60">
        <v>68039164687</v>
      </c>
    </row>
    <row r="77" spans="1:16" ht="24" customHeight="1" x14ac:dyDescent="0.7">
      <c r="A77" s="37">
        <v>76</v>
      </c>
      <c r="B77" s="45">
        <v>2568</v>
      </c>
      <c r="C77" s="41" t="s">
        <v>121</v>
      </c>
      <c r="D77" s="41" t="s">
        <v>111</v>
      </c>
      <c r="E77" s="41" t="s">
        <v>112</v>
      </c>
      <c r="F77" s="41" t="s">
        <v>113</v>
      </c>
      <c r="G77" s="41" t="s">
        <v>110</v>
      </c>
      <c r="H77" s="54" t="s">
        <v>260</v>
      </c>
      <c r="I77" s="71">
        <v>28680</v>
      </c>
      <c r="J77" s="77" t="s">
        <v>126</v>
      </c>
      <c r="K77" s="77" t="s">
        <v>61</v>
      </c>
      <c r="L77" s="77" t="s">
        <v>62</v>
      </c>
      <c r="M77" s="81">
        <v>28680</v>
      </c>
      <c r="N77" s="81">
        <v>27500</v>
      </c>
      <c r="O77" s="77" t="s">
        <v>196</v>
      </c>
      <c r="P77" s="60">
        <v>68029234409</v>
      </c>
    </row>
    <row r="78" spans="1:16" ht="24" customHeight="1" x14ac:dyDescent="0.7">
      <c r="A78" s="38">
        <v>77</v>
      </c>
      <c r="B78" s="45">
        <v>2568</v>
      </c>
      <c r="C78" s="41" t="s">
        <v>121</v>
      </c>
      <c r="D78" s="41" t="s">
        <v>111</v>
      </c>
      <c r="E78" s="41" t="s">
        <v>112</v>
      </c>
      <c r="F78" s="41" t="s">
        <v>113</v>
      </c>
      <c r="G78" s="41" t="s">
        <v>110</v>
      </c>
      <c r="H78" s="54" t="s">
        <v>261</v>
      </c>
      <c r="I78" s="71">
        <v>14900</v>
      </c>
      <c r="J78" s="77" t="s">
        <v>126</v>
      </c>
      <c r="K78" s="77" t="s">
        <v>61</v>
      </c>
      <c r="L78" s="77" t="s">
        <v>62</v>
      </c>
      <c r="M78" s="81">
        <v>14900</v>
      </c>
      <c r="N78" s="60" t="s">
        <v>262</v>
      </c>
      <c r="O78" s="86" t="s">
        <v>258</v>
      </c>
      <c r="P78" s="60">
        <v>68029259799</v>
      </c>
    </row>
    <row r="79" spans="1:16" ht="24" customHeight="1" x14ac:dyDescent="0.7">
      <c r="A79" s="37">
        <v>78</v>
      </c>
      <c r="B79" s="45">
        <v>2568</v>
      </c>
      <c r="C79" s="41" t="s">
        <v>121</v>
      </c>
      <c r="D79" s="41" t="s">
        <v>111</v>
      </c>
      <c r="E79" s="41" t="s">
        <v>112</v>
      </c>
      <c r="F79" s="41" t="s">
        <v>113</v>
      </c>
      <c r="G79" s="41" t="s">
        <v>110</v>
      </c>
      <c r="H79" s="54" t="s">
        <v>263</v>
      </c>
      <c r="I79" s="72" t="s">
        <v>264</v>
      </c>
      <c r="J79" s="77" t="s">
        <v>126</v>
      </c>
      <c r="K79" s="77" t="s">
        <v>61</v>
      </c>
      <c r="L79" s="77" t="s">
        <v>62</v>
      </c>
      <c r="M79" s="60" t="s">
        <v>264</v>
      </c>
      <c r="N79" s="81">
        <v>4900</v>
      </c>
      <c r="O79" s="86" t="s">
        <v>258</v>
      </c>
      <c r="P79" s="60">
        <v>68029235303</v>
      </c>
    </row>
    <row r="80" spans="1:16" ht="24" customHeight="1" x14ac:dyDescent="0.7">
      <c r="A80" s="38">
        <v>79</v>
      </c>
      <c r="B80" s="45">
        <v>2568</v>
      </c>
      <c r="C80" s="41" t="s">
        <v>121</v>
      </c>
      <c r="D80" s="41" t="s">
        <v>111</v>
      </c>
      <c r="E80" s="41" t="s">
        <v>112</v>
      </c>
      <c r="F80" s="41" t="s">
        <v>113</v>
      </c>
      <c r="G80" s="41" t="s">
        <v>110</v>
      </c>
      <c r="H80" s="54" t="s">
        <v>259</v>
      </c>
      <c r="I80" s="71">
        <v>13900</v>
      </c>
      <c r="J80" s="77" t="s">
        <v>126</v>
      </c>
      <c r="K80" s="77" t="s">
        <v>61</v>
      </c>
      <c r="L80" s="77" t="s">
        <v>62</v>
      </c>
      <c r="M80" s="81">
        <v>13900</v>
      </c>
      <c r="N80" s="81">
        <v>13100</v>
      </c>
      <c r="O80" s="86" t="s">
        <v>266</v>
      </c>
      <c r="P80" s="60">
        <v>68019261180</v>
      </c>
    </row>
    <row r="81" spans="1:20" ht="24" customHeight="1" x14ac:dyDescent="0.7">
      <c r="A81" s="37">
        <v>80</v>
      </c>
      <c r="B81" s="45">
        <v>2568</v>
      </c>
      <c r="C81" s="41" t="s">
        <v>121</v>
      </c>
      <c r="D81" s="41" t="s">
        <v>111</v>
      </c>
      <c r="E81" s="41" t="s">
        <v>112</v>
      </c>
      <c r="F81" s="41" t="s">
        <v>113</v>
      </c>
      <c r="G81" s="41" t="s">
        <v>110</v>
      </c>
      <c r="H81" s="54" t="s">
        <v>265</v>
      </c>
      <c r="I81" s="71">
        <v>6220</v>
      </c>
      <c r="J81" s="77" t="s">
        <v>126</v>
      </c>
      <c r="K81" s="77" t="s">
        <v>61</v>
      </c>
      <c r="L81" s="77" t="s">
        <v>62</v>
      </c>
      <c r="M81" s="81">
        <v>6220</v>
      </c>
      <c r="N81" s="81">
        <v>5720</v>
      </c>
      <c r="O81" s="86" t="s">
        <v>258</v>
      </c>
      <c r="P81" s="60">
        <v>68019156684</v>
      </c>
    </row>
    <row r="82" spans="1:20" ht="24" customHeight="1" x14ac:dyDescent="0.25">
      <c r="A82" s="38">
        <v>81</v>
      </c>
      <c r="B82" s="45">
        <v>2568</v>
      </c>
      <c r="C82" s="41" t="s">
        <v>121</v>
      </c>
      <c r="D82" s="41" t="s">
        <v>111</v>
      </c>
      <c r="E82" s="41" t="s">
        <v>112</v>
      </c>
      <c r="F82" s="41" t="s">
        <v>113</v>
      </c>
      <c r="G82" s="41" t="s">
        <v>110</v>
      </c>
      <c r="H82" s="53" t="s">
        <v>195</v>
      </c>
      <c r="I82" s="70">
        <v>420300</v>
      </c>
      <c r="J82" s="77" t="s">
        <v>126</v>
      </c>
      <c r="K82" s="77" t="s">
        <v>56</v>
      </c>
      <c r="L82" s="77" t="s">
        <v>62</v>
      </c>
      <c r="M82" s="59">
        <v>420300</v>
      </c>
      <c r="N82" s="59">
        <v>415210</v>
      </c>
      <c r="O82" s="77" t="s">
        <v>196</v>
      </c>
      <c r="P82" s="61">
        <v>68039064375</v>
      </c>
    </row>
    <row r="83" spans="1:20" ht="24" customHeight="1" x14ac:dyDescent="0.25">
      <c r="A83" s="37">
        <v>82</v>
      </c>
      <c r="B83" s="45">
        <v>2568</v>
      </c>
      <c r="C83" s="41" t="s">
        <v>121</v>
      </c>
      <c r="D83" s="41" t="s">
        <v>111</v>
      </c>
      <c r="E83" s="41" t="s">
        <v>112</v>
      </c>
      <c r="F83" s="41" t="s">
        <v>113</v>
      </c>
      <c r="G83" s="41" t="s">
        <v>110</v>
      </c>
      <c r="H83" s="53" t="s">
        <v>197</v>
      </c>
      <c r="I83" s="70">
        <v>348610</v>
      </c>
      <c r="J83" s="77" t="s">
        <v>126</v>
      </c>
      <c r="K83" s="77" t="s">
        <v>56</v>
      </c>
      <c r="L83" s="77" t="s">
        <v>62</v>
      </c>
      <c r="M83" s="82">
        <v>348610</v>
      </c>
      <c r="N83" s="59">
        <v>344510</v>
      </c>
      <c r="O83" s="77" t="s">
        <v>196</v>
      </c>
      <c r="P83" s="61">
        <v>68039064373</v>
      </c>
    </row>
    <row r="84" spans="1:20" ht="24" customHeight="1" x14ac:dyDescent="0.25">
      <c r="A84" s="38">
        <v>83</v>
      </c>
      <c r="B84" s="45">
        <v>2568</v>
      </c>
      <c r="C84" s="41" t="s">
        <v>121</v>
      </c>
      <c r="D84" s="41" t="s">
        <v>111</v>
      </c>
      <c r="E84" s="41" t="s">
        <v>112</v>
      </c>
      <c r="F84" s="41" t="s">
        <v>113</v>
      </c>
      <c r="G84" s="41" t="s">
        <v>110</v>
      </c>
      <c r="H84" s="53" t="s">
        <v>248</v>
      </c>
      <c r="I84" s="70">
        <v>134700</v>
      </c>
      <c r="J84" s="77" t="s">
        <v>126</v>
      </c>
      <c r="K84" s="77" t="s">
        <v>61</v>
      </c>
      <c r="L84" s="77" t="s">
        <v>62</v>
      </c>
      <c r="M84" s="82">
        <v>134700</v>
      </c>
      <c r="N84" s="82">
        <v>132100</v>
      </c>
      <c r="O84" s="87" t="s">
        <v>249</v>
      </c>
      <c r="P84" s="61">
        <v>67129138340</v>
      </c>
    </row>
    <row r="85" spans="1:20" ht="24" customHeight="1" x14ac:dyDescent="0.25">
      <c r="A85" s="37">
        <v>84</v>
      </c>
      <c r="B85" s="45">
        <v>2568</v>
      </c>
      <c r="C85" s="41" t="s">
        <v>121</v>
      </c>
      <c r="D85" s="41" t="s">
        <v>111</v>
      </c>
      <c r="E85" s="41" t="s">
        <v>112</v>
      </c>
      <c r="F85" s="41" t="s">
        <v>113</v>
      </c>
      <c r="G85" s="41" t="s">
        <v>110</v>
      </c>
      <c r="H85" s="53" t="s">
        <v>198</v>
      </c>
      <c r="I85" s="69">
        <v>1500000</v>
      </c>
      <c r="J85" s="77" t="s">
        <v>126</v>
      </c>
      <c r="K85" s="77" t="s">
        <v>56</v>
      </c>
      <c r="L85" s="77" t="s">
        <v>57</v>
      </c>
      <c r="M85" s="59">
        <v>1482000</v>
      </c>
      <c r="N85" s="59">
        <v>1362868.42</v>
      </c>
      <c r="O85" s="77" t="s">
        <v>199</v>
      </c>
      <c r="P85" s="61">
        <v>67089609244</v>
      </c>
    </row>
    <row r="86" spans="1:20" ht="24" customHeight="1" x14ac:dyDescent="0.25">
      <c r="A86" s="38">
        <v>85</v>
      </c>
      <c r="B86" s="45">
        <v>2568</v>
      </c>
      <c r="C86" s="41" t="s">
        <v>121</v>
      </c>
      <c r="D86" s="41" t="s">
        <v>111</v>
      </c>
      <c r="E86" s="41" t="s">
        <v>112</v>
      </c>
      <c r="F86" s="41" t="s">
        <v>113</v>
      </c>
      <c r="G86" s="41" t="s">
        <v>110</v>
      </c>
      <c r="H86" s="53" t="s">
        <v>200</v>
      </c>
      <c r="I86" s="70">
        <v>2039000</v>
      </c>
      <c r="J86" s="77" t="s">
        <v>126</v>
      </c>
      <c r="K86" s="77" t="s">
        <v>56</v>
      </c>
      <c r="L86" s="77" t="s">
        <v>57</v>
      </c>
      <c r="M86" s="59">
        <v>2039000</v>
      </c>
      <c r="N86" s="59">
        <v>1489440</v>
      </c>
      <c r="O86" s="77" t="s">
        <v>94</v>
      </c>
      <c r="P86" s="61">
        <v>67089562678</v>
      </c>
    </row>
    <row r="87" spans="1:20" ht="24" customHeight="1" x14ac:dyDescent="0.25">
      <c r="A87" s="37">
        <v>86</v>
      </c>
      <c r="B87" s="45">
        <v>2568</v>
      </c>
      <c r="C87" s="41" t="s">
        <v>121</v>
      </c>
      <c r="D87" s="41" t="s">
        <v>111</v>
      </c>
      <c r="E87" s="41" t="s">
        <v>112</v>
      </c>
      <c r="F87" s="41" t="s">
        <v>113</v>
      </c>
      <c r="G87" s="41" t="s">
        <v>110</v>
      </c>
      <c r="H87" s="53" t="s">
        <v>201</v>
      </c>
      <c r="I87" s="73" t="s">
        <v>202</v>
      </c>
      <c r="J87" s="77" t="s">
        <v>126</v>
      </c>
      <c r="K87" s="77" t="s">
        <v>56</v>
      </c>
      <c r="L87" s="77" t="s">
        <v>57</v>
      </c>
      <c r="M87" s="59">
        <v>2320000</v>
      </c>
      <c r="N87" s="59">
        <v>1818880</v>
      </c>
      <c r="O87" s="77" t="s">
        <v>203</v>
      </c>
      <c r="P87" s="61">
        <v>67089562711</v>
      </c>
    </row>
    <row r="88" spans="1:20" ht="24" customHeight="1" x14ac:dyDescent="0.25">
      <c r="A88" s="38">
        <v>87</v>
      </c>
      <c r="B88" s="45">
        <v>2568</v>
      </c>
      <c r="C88" s="41" t="s">
        <v>121</v>
      </c>
      <c r="D88" s="41" t="s">
        <v>111</v>
      </c>
      <c r="E88" s="41" t="s">
        <v>112</v>
      </c>
      <c r="F88" s="41" t="s">
        <v>113</v>
      </c>
      <c r="G88" s="41" t="s">
        <v>110</v>
      </c>
      <c r="H88" s="53" t="s">
        <v>204</v>
      </c>
      <c r="I88" s="70">
        <v>2469000</v>
      </c>
      <c r="J88" s="77" t="s">
        <v>126</v>
      </c>
      <c r="K88" s="77" t="s">
        <v>56</v>
      </c>
      <c r="L88" s="77" t="s">
        <v>57</v>
      </c>
      <c r="M88" s="59">
        <v>2469000</v>
      </c>
      <c r="N88" s="59">
        <v>1924200</v>
      </c>
      <c r="O88" s="77" t="s">
        <v>203</v>
      </c>
      <c r="P88" s="61">
        <v>67089562735</v>
      </c>
    </row>
    <row r="89" spans="1:20" ht="24" customHeight="1" x14ac:dyDescent="0.25">
      <c r="A89" s="37">
        <v>88</v>
      </c>
      <c r="B89" s="45">
        <v>2568</v>
      </c>
      <c r="C89" s="41" t="s">
        <v>121</v>
      </c>
      <c r="D89" s="41" t="s">
        <v>111</v>
      </c>
      <c r="E89" s="41" t="s">
        <v>112</v>
      </c>
      <c r="F89" s="41" t="s">
        <v>113</v>
      </c>
      <c r="G89" s="41" t="s">
        <v>110</v>
      </c>
      <c r="H89" s="53" t="s">
        <v>205</v>
      </c>
      <c r="I89" s="70">
        <v>2183000</v>
      </c>
      <c r="J89" s="77" t="s">
        <v>126</v>
      </c>
      <c r="K89" s="77" t="s">
        <v>56</v>
      </c>
      <c r="L89" s="77" t="s">
        <v>57</v>
      </c>
      <c r="M89" s="59">
        <v>2183000</v>
      </c>
      <c r="N89" s="59">
        <v>1605000</v>
      </c>
      <c r="O89" s="77" t="s">
        <v>94</v>
      </c>
      <c r="P89" s="61">
        <v>67089562761</v>
      </c>
    </row>
    <row r="90" spans="1:20" ht="24" customHeight="1" x14ac:dyDescent="0.25">
      <c r="A90" s="38">
        <v>89</v>
      </c>
      <c r="B90" s="45">
        <v>2568</v>
      </c>
      <c r="C90" s="41" t="s">
        <v>121</v>
      </c>
      <c r="D90" s="41" t="s">
        <v>111</v>
      </c>
      <c r="E90" s="41" t="s">
        <v>112</v>
      </c>
      <c r="F90" s="41" t="s">
        <v>113</v>
      </c>
      <c r="G90" s="41" t="s">
        <v>110</v>
      </c>
      <c r="H90" s="53" t="s">
        <v>206</v>
      </c>
      <c r="I90" s="70">
        <v>2855500</v>
      </c>
      <c r="J90" s="77" t="s">
        <v>126</v>
      </c>
      <c r="K90" s="77" t="s">
        <v>56</v>
      </c>
      <c r="L90" s="77" t="s">
        <v>57</v>
      </c>
      <c r="M90" s="59">
        <v>2855302.95</v>
      </c>
      <c r="N90" s="59">
        <v>2420000</v>
      </c>
      <c r="O90" s="77" t="s">
        <v>203</v>
      </c>
      <c r="P90" s="61">
        <v>67089561577</v>
      </c>
    </row>
    <row r="91" spans="1:20" ht="24" customHeight="1" x14ac:dyDescent="0.25">
      <c r="A91" s="37">
        <v>90</v>
      </c>
      <c r="B91" s="45">
        <v>2568</v>
      </c>
      <c r="C91" s="41" t="s">
        <v>121</v>
      </c>
      <c r="D91" s="41" t="s">
        <v>111</v>
      </c>
      <c r="E91" s="41" t="s">
        <v>112</v>
      </c>
      <c r="F91" s="41" t="s">
        <v>113</v>
      </c>
      <c r="G91" s="41" t="s">
        <v>110</v>
      </c>
      <c r="H91" s="53" t="s">
        <v>207</v>
      </c>
      <c r="I91" s="73" t="s">
        <v>208</v>
      </c>
      <c r="J91" s="77" t="s">
        <v>126</v>
      </c>
      <c r="K91" s="77" t="s">
        <v>56</v>
      </c>
      <c r="L91" s="77" t="s">
        <v>57</v>
      </c>
      <c r="M91" s="59">
        <v>4949844.8499999996</v>
      </c>
      <c r="N91" s="59">
        <v>4195000</v>
      </c>
      <c r="O91" s="77" t="s">
        <v>203</v>
      </c>
      <c r="P91" s="61">
        <v>67089561011</v>
      </c>
      <c r="T91" s="30"/>
    </row>
    <row r="92" spans="1:20" ht="24" customHeight="1" x14ac:dyDescent="0.25">
      <c r="A92" s="38">
        <v>91</v>
      </c>
      <c r="B92" s="45">
        <v>2568</v>
      </c>
      <c r="C92" s="41" t="s">
        <v>121</v>
      </c>
      <c r="D92" s="41" t="s">
        <v>111</v>
      </c>
      <c r="E92" s="41" t="s">
        <v>112</v>
      </c>
      <c r="F92" s="41" t="s">
        <v>113</v>
      </c>
      <c r="G92" s="41" t="s">
        <v>110</v>
      </c>
      <c r="H92" s="53" t="s">
        <v>209</v>
      </c>
      <c r="I92" s="70">
        <v>429500</v>
      </c>
      <c r="J92" s="77" t="s">
        <v>126</v>
      </c>
      <c r="K92" s="77" t="s">
        <v>56</v>
      </c>
      <c r="L92" s="77" t="s">
        <v>62</v>
      </c>
      <c r="M92" s="82">
        <v>429500</v>
      </c>
      <c r="N92" s="59">
        <v>429000</v>
      </c>
      <c r="O92" s="77" t="s">
        <v>210</v>
      </c>
      <c r="P92" s="61">
        <v>67089645342</v>
      </c>
    </row>
    <row r="93" spans="1:20" ht="24" customHeight="1" x14ac:dyDescent="0.25">
      <c r="A93" s="37">
        <v>92</v>
      </c>
      <c r="B93" s="45">
        <v>2568</v>
      </c>
      <c r="C93" s="41" t="s">
        <v>121</v>
      </c>
      <c r="D93" s="41" t="s">
        <v>111</v>
      </c>
      <c r="E93" s="41" t="s">
        <v>112</v>
      </c>
      <c r="F93" s="41" t="s">
        <v>113</v>
      </c>
      <c r="G93" s="41" t="s">
        <v>110</v>
      </c>
      <c r="H93" s="53" t="s">
        <v>211</v>
      </c>
      <c r="I93" s="69">
        <v>451500</v>
      </c>
      <c r="J93" s="77" t="s">
        <v>126</v>
      </c>
      <c r="K93" s="77" t="s">
        <v>56</v>
      </c>
      <c r="L93" s="77" t="s">
        <v>62</v>
      </c>
      <c r="M93" s="59">
        <v>451500</v>
      </c>
      <c r="N93" s="59">
        <v>451000</v>
      </c>
      <c r="O93" s="77" t="s">
        <v>212</v>
      </c>
      <c r="P93" s="61">
        <v>67089645376</v>
      </c>
      <c r="T93" s="30"/>
    </row>
    <row r="94" spans="1:20" ht="24" customHeight="1" x14ac:dyDescent="0.25">
      <c r="A94" s="38">
        <v>93</v>
      </c>
      <c r="B94" s="45">
        <v>2568</v>
      </c>
      <c r="C94" s="41" t="s">
        <v>121</v>
      </c>
      <c r="D94" s="41" t="s">
        <v>111</v>
      </c>
      <c r="E94" s="41" t="s">
        <v>112</v>
      </c>
      <c r="F94" s="41" t="s">
        <v>113</v>
      </c>
      <c r="G94" s="41" t="s">
        <v>110</v>
      </c>
      <c r="H94" s="53" t="s">
        <v>213</v>
      </c>
      <c r="I94" s="69">
        <v>451500</v>
      </c>
      <c r="J94" s="77" t="s">
        <v>126</v>
      </c>
      <c r="K94" s="77" t="s">
        <v>56</v>
      </c>
      <c r="L94" s="77" t="s">
        <v>62</v>
      </c>
      <c r="M94" s="59">
        <v>451500</v>
      </c>
      <c r="N94" s="59">
        <v>451000</v>
      </c>
      <c r="O94" s="77" t="s">
        <v>214</v>
      </c>
      <c r="P94" s="61">
        <v>67089645392</v>
      </c>
    </row>
    <row r="95" spans="1:20" ht="24" customHeight="1" x14ac:dyDescent="0.25">
      <c r="A95" s="37">
        <v>94</v>
      </c>
      <c r="B95" s="45">
        <v>2568</v>
      </c>
      <c r="C95" s="41" t="s">
        <v>121</v>
      </c>
      <c r="D95" s="41" t="s">
        <v>111</v>
      </c>
      <c r="E95" s="41" t="s">
        <v>112</v>
      </c>
      <c r="F95" s="41" t="s">
        <v>113</v>
      </c>
      <c r="G95" s="41" t="s">
        <v>110</v>
      </c>
      <c r="H95" s="53" t="s">
        <v>215</v>
      </c>
      <c r="I95" s="69">
        <v>325400</v>
      </c>
      <c r="J95" s="77" t="s">
        <v>126</v>
      </c>
      <c r="K95" s="77" t="s">
        <v>56</v>
      </c>
      <c r="L95" s="77" t="s">
        <v>62</v>
      </c>
      <c r="M95" s="59">
        <v>325400</v>
      </c>
      <c r="N95" s="59">
        <v>325000</v>
      </c>
      <c r="O95" s="77" t="s">
        <v>216</v>
      </c>
      <c r="P95" s="61">
        <v>67089645406</v>
      </c>
    </row>
    <row r="96" spans="1:20" ht="24" customHeight="1" x14ac:dyDescent="0.25">
      <c r="A96" s="38">
        <v>95</v>
      </c>
      <c r="B96" s="45">
        <v>2568</v>
      </c>
      <c r="C96" s="41" t="s">
        <v>121</v>
      </c>
      <c r="D96" s="41" t="s">
        <v>111</v>
      </c>
      <c r="E96" s="41" t="s">
        <v>112</v>
      </c>
      <c r="F96" s="41" t="s">
        <v>113</v>
      </c>
      <c r="G96" s="41" t="s">
        <v>110</v>
      </c>
      <c r="H96" s="53" t="s">
        <v>217</v>
      </c>
      <c r="I96" s="69">
        <v>448900</v>
      </c>
      <c r="J96" s="77" t="s">
        <v>126</v>
      </c>
      <c r="K96" s="77" t="s">
        <v>56</v>
      </c>
      <c r="L96" s="77" t="s">
        <v>62</v>
      </c>
      <c r="M96" s="59">
        <v>448900</v>
      </c>
      <c r="N96" s="59">
        <v>448900</v>
      </c>
      <c r="O96" s="77" t="s">
        <v>218</v>
      </c>
      <c r="P96" s="61">
        <v>67089645441</v>
      </c>
    </row>
    <row r="97" spans="1:16" ht="24" customHeight="1" x14ac:dyDescent="0.25">
      <c r="A97" s="37">
        <v>96</v>
      </c>
      <c r="B97" s="45">
        <v>2568</v>
      </c>
      <c r="C97" s="41" t="s">
        <v>121</v>
      </c>
      <c r="D97" s="41" t="s">
        <v>111</v>
      </c>
      <c r="E97" s="41" t="s">
        <v>112</v>
      </c>
      <c r="F97" s="41" t="s">
        <v>113</v>
      </c>
      <c r="G97" s="41" t="s">
        <v>110</v>
      </c>
      <c r="H97" s="53" t="s">
        <v>219</v>
      </c>
      <c r="I97" s="69">
        <v>450000</v>
      </c>
      <c r="J97" s="77" t="s">
        <v>126</v>
      </c>
      <c r="K97" s="77" t="s">
        <v>56</v>
      </c>
      <c r="L97" s="77" t="s">
        <v>62</v>
      </c>
      <c r="M97" s="59">
        <v>450000</v>
      </c>
      <c r="N97" s="59">
        <v>449000</v>
      </c>
      <c r="O97" s="77" t="s">
        <v>218</v>
      </c>
      <c r="P97" s="61">
        <v>67089747332</v>
      </c>
    </row>
    <row r="98" spans="1:16" ht="24" customHeight="1" x14ac:dyDescent="0.25">
      <c r="A98" s="38">
        <v>97</v>
      </c>
      <c r="B98" s="45">
        <v>2568</v>
      </c>
      <c r="C98" s="41" t="s">
        <v>121</v>
      </c>
      <c r="D98" s="41" t="s">
        <v>111</v>
      </c>
      <c r="E98" s="41" t="s">
        <v>112</v>
      </c>
      <c r="F98" s="41" t="s">
        <v>113</v>
      </c>
      <c r="G98" s="41" t="s">
        <v>110</v>
      </c>
      <c r="H98" s="53" t="s">
        <v>220</v>
      </c>
      <c r="I98" s="69">
        <v>120000</v>
      </c>
      <c r="J98" s="77" t="s">
        <v>126</v>
      </c>
      <c r="K98" s="77" t="s">
        <v>56</v>
      </c>
      <c r="L98" s="77" t="s">
        <v>62</v>
      </c>
      <c r="M98" s="59">
        <v>120000</v>
      </c>
      <c r="N98" s="59">
        <v>119500</v>
      </c>
      <c r="O98" s="77" t="s">
        <v>221</v>
      </c>
      <c r="P98" s="61">
        <v>67089747248</v>
      </c>
    </row>
    <row r="99" spans="1:16" ht="24" customHeight="1" x14ac:dyDescent="0.25">
      <c r="A99" s="37">
        <v>98</v>
      </c>
      <c r="B99" s="45">
        <v>2568</v>
      </c>
      <c r="C99" s="41" t="s">
        <v>121</v>
      </c>
      <c r="D99" s="41" t="s">
        <v>111</v>
      </c>
      <c r="E99" s="41" t="s">
        <v>112</v>
      </c>
      <c r="F99" s="41" t="s">
        <v>113</v>
      </c>
      <c r="G99" s="41" t="s">
        <v>110</v>
      </c>
      <c r="H99" s="53" t="s">
        <v>222</v>
      </c>
      <c r="I99" s="69">
        <v>486000</v>
      </c>
      <c r="J99" s="77" t="s">
        <v>126</v>
      </c>
      <c r="K99" s="77" t="s">
        <v>56</v>
      </c>
      <c r="L99" s="77" t="s">
        <v>62</v>
      </c>
      <c r="M99" s="59">
        <v>486000</v>
      </c>
      <c r="N99" s="59">
        <v>484000</v>
      </c>
      <c r="O99" s="77" t="s">
        <v>94</v>
      </c>
      <c r="P99" s="61">
        <v>67099090001</v>
      </c>
    </row>
    <row r="100" spans="1:16" ht="24" customHeight="1" x14ac:dyDescent="0.25">
      <c r="A100" s="38">
        <v>99</v>
      </c>
      <c r="B100" s="45">
        <v>2568</v>
      </c>
      <c r="C100" s="41" t="s">
        <v>121</v>
      </c>
      <c r="D100" s="41" t="s">
        <v>111</v>
      </c>
      <c r="E100" s="41" t="s">
        <v>112</v>
      </c>
      <c r="F100" s="41" t="s">
        <v>113</v>
      </c>
      <c r="G100" s="41" t="s">
        <v>110</v>
      </c>
      <c r="H100" s="53" t="s">
        <v>223</v>
      </c>
      <c r="I100" s="69">
        <v>189000</v>
      </c>
      <c r="J100" s="77" t="s">
        <v>126</v>
      </c>
      <c r="K100" s="77" t="s">
        <v>56</v>
      </c>
      <c r="L100" s="77" t="s">
        <v>62</v>
      </c>
      <c r="M100" s="59">
        <v>189000</v>
      </c>
      <c r="N100" s="59">
        <v>185000</v>
      </c>
      <c r="O100" s="77" t="s">
        <v>224</v>
      </c>
      <c r="P100" s="61">
        <v>67099051811</v>
      </c>
    </row>
    <row r="101" spans="1:16" ht="24" customHeight="1" x14ac:dyDescent="0.25">
      <c r="A101" s="37">
        <v>100</v>
      </c>
      <c r="B101" s="45">
        <v>2568</v>
      </c>
      <c r="C101" s="41" t="s">
        <v>121</v>
      </c>
      <c r="D101" s="41" t="s">
        <v>111</v>
      </c>
      <c r="E101" s="41" t="s">
        <v>112</v>
      </c>
      <c r="F101" s="41" t="s">
        <v>113</v>
      </c>
      <c r="G101" s="41" t="s">
        <v>110</v>
      </c>
      <c r="H101" s="53" t="s">
        <v>225</v>
      </c>
      <c r="I101" s="69">
        <v>120000</v>
      </c>
      <c r="J101" s="77" t="s">
        <v>126</v>
      </c>
      <c r="K101" s="77" t="s">
        <v>56</v>
      </c>
      <c r="L101" s="77" t="s">
        <v>62</v>
      </c>
      <c r="M101" s="59">
        <v>120000</v>
      </c>
      <c r="N101" s="59">
        <v>119500</v>
      </c>
      <c r="O101" s="77" t="s">
        <v>226</v>
      </c>
      <c r="P101" s="61">
        <v>67099623148</v>
      </c>
    </row>
    <row r="102" spans="1:16" ht="24" customHeight="1" x14ac:dyDescent="0.25">
      <c r="A102" s="38">
        <v>101</v>
      </c>
      <c r="B102" s="45">
        <v>2568</v>
      </c>
      <c r="C102" s="41" t="s">
        <v>121</v>
      </c>
      <c r="D102" s="41" t="s">
        <v>111</v>
      </c>
      <c r="E102" s="41" t="s">
        <v>112</v>
      </c>
      <c r="F102" s="41" t="s">
        <v>113</v>
      </c>
      <c r="G102" s="41" t="s">
        <v>110</v>
      </c>
      <c r="H102" s="53" t="s">
        <v>238</v>
      </c>
      <c r="I102" s="70">
        <v>480000</v>
      </c>
      <c r="J102" s="77" t="s">
        <v>126</v>
      </c>
      <c r="K102" s="77" t="s">
        <v>61</v>
      </c>
      <c r="L102" s="77" t="s">
        <v>62</v>
      </c>
      <c r="M102" s="59">
        <v>480000</v>
      </c>
      <c r="N102" s="59">
        <v>475000</v>
      </c>
      <c r="O102" s="87" t="s">
        <v>239</v>
      </c>
      <c r="P102" s="61">
        <v>67119181823</v>
      </c>
    </row>
    <row r="103" spans="1:16" ht="24" customHeight="1" x14ac:dyDescent="0.25">
      <c r="A103" s="37">
        <v>102</v>
      </c>
      <c r="B103" s="45">
        <v>2568</v>
      </c>
      <c r="C103" s="41" t="s">
        <v>121</v>
      </c>
      <c r="D103" s="41" t="s">
        <v>111</v>
      </c>
      <c r="E103" s="41" t="s">
        <v>112</v>
      </c>
      <c r="F103" s="41" t="s">
        <v>113</v>
      </c>
      <c r="G103" s="41" t="s">
        <v>110</v>
      </c>
      <c r="H103" s="53" t="s">
        <v>240</v>
      </c>
      <c r="I103" s="70">
        <v>450000</v>
      </c>
      <c r="J103" s="77" t="s">
        <v>126</v>
      </c>
      <c r="K103" s="77" t="s">
        <v>61</v>
      </c>
      <c r="L103" s="77" t="s">
        <v>62</v>
      </c>
      <c r="M103" s="82">
        <v>450000</v>
      </c>
      <c r="N103" s="59">
        <v>445000</v>
      </c>
      <c r="O103" s="87" t="s">
        <v>239</v>
      </c>
      <c r="P103" s="61">
        <v>68019288137</v>
      </c>
    </row>
    <row r="104" spans="1:16" ht="24" customHeight="1" x14ac:dyDescent="0.25">
      <c r="A104" s="38">
        <v>103</v>
      </c>
      <c r="B104" s="45">
        <v>2568</v>
      </c>
      <c r="C104" s="41" t="s">
        <v>121</v>
      </c>
      <c r="D104" s="41" t="s">
        <v>111</v>
      </c>
      <c r="E104" s="41" t="s">
        <v>112</v>
      </c>
      <c r="F104" s="41" t="s">
        <v>113</v>
      </c>
      <c r="G104" s="41" t="s">
        <v>110</v>
      </c>
      <c r="H104" s="53" t="s">
        <v>241</v>
      </c>
      <c r="I104" s="69">
        <v>500000</v>
      </c>
      <c r="J104" s="77" t="s">
        <v>126</v>
      </c>
      <c r="K104" s="77" t="s">
        <v>61</v>
      </c>
      <c r="L104" s="77" t="s">
        <v>62</v>
      </c>
      <c r="M104" s="59">
        <v>500000</v>
      </c>
      <c r="N104" s="59">
        <v>498000</v>
      </c>
      <c r="O104" s="87" t="s">
        <v>244</v>
      </c>
      <c r="P104" s="61">
        <v>67109017049</v>
      </c>
    </row>
    <row r="105" spans="1:16" ht="24" customHeight="1" x14ac:dyDescent="0.25">
      <c r="A105" s="37">
        <v>104</v>
      </c>
      <c r="B105" s="45">
        <v>2568</v>
      </c>
      <c r="C105" s="41" t="s">
        <v>121</v>
      </c>
      <c r="D105" s="41" t="s">
        <v>111</v>
      </c>
      <c r="E105" s="41" t="s">
        <v>112</v>
      </c>
      <c r="F105" s="41" t="s">
        <v>113</v>
      </c>
      <c r="G105" s="41" t="s">
        <v>110</v>
      </c>
      <c r="H105" s="53" t="s">
        <v>242</v>
      </c>
      <c r="I105" s="69">
        <v>500000</v>
      </c>
      <c r="J105" s="77" t="s">
        <v>126</v>
      </c>
      <c r="K105" s="77" t="s">
        <v>61</v>
      </c>
      <c r="L105" s="77" t="s">
        <v>62</v>
      </c>
      <c r="M105" s="59">
        <v>500000</v>
      </c>
      <c r="N105" s="59">
        <v>498000</v>
      </c>
      <c r="O105" s="87" t="s">
        <v>244</v>
      </c>
      <c r="P105" s="61">
        <v>67109015781</v>
      </c>
    </row>
    <row r="106" spans="1:16" ht="24" customHeight="1" x14ac:dyDescent="0.25">
      <c r="A106" s="38">
        <v>105</v>
      </c>
      <c r="B106" s="45">
        <v>2568</v>
      </c>
      <c r="C106" s="41" t="s">
        <v>121</v>
      </c>
      <c r="D106" s="41" t="s">
        <v>111</v>
      </c>
      <c r="E106" s="41" t="s">
        <v>112</v>
      </c>
      <c r="F106" s="41" t="s">
        <v>113</v>
      </c>
      <c r="G106" s="41" t="s">
        <v>110</v>
      </c>
      <c r="H106" s="53" t="s">
        <v>243</v>
      </c>
      <c r="I106" s="69">
        <v>400000</v>
      </c>
      <c r="J106" s="77" t="s">
        <v>126</v>
      </c>
      <c r="K106" s="77" t="s">
        <v>61</v>
      </c>
      <c r="L106" s="77" t="s">
        <v>62</v>
      </c>
      <c r="M106" s="59">
        <v>400000</v>
      </c>
      <c r="N106" s="59">
        <v>399000</v>
      </c>
      <c r="O106" s="87" t="s">
        <v>244</v>
      </c>
      <c r="P106" s="61">
        <v>67109026095</v>
      </c>
    </row>
    <row r="107" spans="1:16" ht="24" customHeight="1" x14ac:dyDescent="0.25">
      <c r="A107" s="37">
        <v>106</v>
      </c>
      <c r="B107" s="45">
        <v>2568</v>
      </c>
      <c r="C107" s="41" t="s">
        <v>121</v>
      </c>
      <c r="D107" s="41" t="s">
        <v>111</v>
      </c>
      <c r="E107" s="41" t="s">
        <v>112</v>
      </c>
      <c r="F107" s="41" t="s">
        <v>113</v>
      </c>
      <c r="G107" s="41" t="s">
        <v>110</v>
      </c>
      <c r="H107" s="53" t="s">
        <v>251</v>
      </c>
      <c r="I107" s="70">
        <v>350000</v>
      </c>
      <c r="J107" s="77" t="s">
        <v>126</v>
      </c>
      <c r="K107" s="77" t="s">
        <v>61</v>
      </c>
      <c r="L107" s="77" t="s">
        <v>62</v>
      </c>
      <c r="M107" s="82">
        <v>350000</v>
      </c>
      <c r="N107" s="59">
        <v>349000</v>
      </c>
      <c r="O107" s="87" t="s">
        <v>252</v>
      </c>
      <c r="P107" s="61">
        <v>67109052783</v>
      </c>
    </row>
    <row r="108" spans="1:16" ht="24" customHeight="1" x14ac:dyDescent="0.25">
      <c r="A108" s="38">
        <v>107</v>
      </c>
      <c r="B108" s="45">
        <v>2568</v>
      </c>
      <c r="C108" s="41" t="s">
        <v>121</v>
      </c>
      <c r="D108" s="41" t="s">
        <v>111</v>
      </c>
      <c r="E108" s="41" t="s">
        <v>112</v>
      </c>
      <c r="F108" s="41" t="s">
        <v>113</v>
      </c>
      <c r="G108" s="41" t="s">
        <v>110</v>
      </c>
      <c r="H108" s="53" t="s">
        <v>253</v>
      </c>
      <c r="I108" s="69">
        <v>100000</v>
      </c>
      <c r="J108" s="77" t="s">
        <v>126</v>
      </c>
      <c r="K108" s="77" t="s">
        <v>61</v>
      </c>
      <c r="L108" s="77" t="s">
        <v>62</v>
      </c>
      <c r="M108" s="59">
        <v>100000</v>
      </c>
      <c r="N108" s="82">
        <v>99500</v>
      </c>
      <c r="O108" s="87" t="s">
        <v>254</v>
      </c>
      <c r="P108" s="92" t="s">
        <v>255</v>
      </c>
    </row>
    <row r="109" spans="1:16" ht="24" customHeight="1" x14ac:dyDescent="0.25">
      <c r="A109" s="37">
        <v>108</v>
      </c>
      <c r="B109" s="45">
        <v>2568</v>
      </c>
      <c r="C109" s="41" t="s">
        <v>121</v>
      </c>
      <c r="D109" s="41" t="s">
        <v>111</v>
      </c>
      <c r="E109" s="41" t="s">
        <v>112</v>
      </c>
      <c r="F109" s="41" t="s">
        <v>113</v>
      </c>
      <c r="G109" s="41" t="s">
        <v>110</v>
      </c>
      <c r="H109" s="53" t="s">
        <v>192</v>
      </c>
      <c r="I109" s="69">
        <v>500000</v>
      </c>
      <c r="J109" s="77" t="s">
        <v>126</v>
      </c>
      <c r="K109" s="77" t="s">
        <v>56</v>
      </c>
      <c r="L109" s="77" t="s">
        <v>62</v>
      </c>
      <c r="M109" s="59">
        <v>499690</v>
      </c>
      <c r="N109" s="59">
        <v>497550</v>
      </c>
      <c r="O109" s="77" t="s">
        <v>193</v>
      </c>
      <c r="P109" s="92" t="s">
        <v>194</v>
      </c>
    </row>
    <row r="110" spans="1:16" ht="24" customHeight="1" x14ac:dyDescent="0.25">
      <c r="A110" s="38">
        <v>109</v>
      </c>
      <c r="B110" s="45">
        <v>2568</v>
      </c>
      <c r="C110" s="41" t="s">
        <v>121</v>
      </c>
      <c r="D110" s="41" t="s">
        <v>111</v>
      </c>
      <c r="E110" s="41" t="s">
        <v>112</v>
      </c>
      <c r="F110" s="41" t="s">
        <v>113</v>
      </c>
      <c r="G110" s="41" t="s">
        <v>110</v>
      </c>
      <c r="H110" s="53" t="s">
        <v>227</v>
      </c>
      <c r="I110" s="69">
        <v>143230</v>
      </c>
      <c r="J110" s="77" t="s">
        <v>126</v>
      </c>
      <c r="K110" s="77" t="s">
        <v>61</v>
      </c>
      <c r="L110" s="77" t="s">
        <v>62</v>
      </c>
      <c r="M110" s="59">
        <v>143230</v>
      </c>
      <c r="N110" s="59">
        <v>143230</v>
      </c>
      <c r="O110" s="77" t="s">
        <v>229</v>
      </c>
      <c r="P110" s="92" t="s">
        <v>228</v>
      </c>
    </row>
    <row r="111" spans="1:16" ht="24" customHeight="1" x14ac:dyDescent="0.25">
      <c r="A111" s="37">
        <v>110</v>
      </c>
      <c r="B111" s="45">
        <v>2568</v>
      </c>
      <c r="C111" s="41" t="s">
        <v>121</v>
      </c>
      <c r="D111" s="41" t="s">
        <v>111</v>
      </c>
      <c r="E111" s="41" t="s">
        <v>112</v>
      </c>
      <c r="F111" s="41" t="s">
        <v>113</v>
      </c>
      <c r="G111" s="41" t="s">
        <v>110</v>
      </c>
      <c r="H111" s="53" t="s">
        <v>230</v>
      </c>
      <c r="I111" s="70">
        <v>112610</v>
      </c>
      <c r="J111" s="77" t="s">
        <v>126</v>
      </c>
      <c r="K111" s="77" t="s">
        <v>61</v>
      </c>
      <c r="L111" s="77" t="s">
        <v>62</v>
      </c>
      <c r="M111" s="82">
        <v>112610</v>
      </c>
      <c r="N111" s="82">
        <v>112610</v>
      </c>
      <c r="O111" s="77" t="s">
        <v>229</v>
      </c>
      <c r="P111" s="92" t="s">
        <v>231</v>
      </c>
    </row>
    <row r="112" spans="1:16" ht="24" customHeight="1" x14ac:dyDescent="0.25">
      <c r="A112" s="38">
        <v>111</v>
      </c>
      <c r="B112" s="45">
        <v>2568</v>
      </c>
      <c r="C112" s="41" t="s">
        <v>121</v>
      </c>
      <c r="D112" s="41" t="s">
        <v>111</v>
      </c>
      <c r="E112" s="41" t="s">
        <v>112</v>
      </c>
      <c r="F112" s="41" t="s">
        <v>113</v>
      </c>
      <c r="G112" s="41" t="s">
        <v>110</v>
      </c>
      <c r="H112" s="53" t="s">
        <v>232</v>
      </c>
      <c r="I112" s="70">
        <v>499350</v>
      </c>
      <c r="J112" s="77" t="s">
        <v>126</v>
      </c>
      <c r="K112" s="77" t="s">
        <v>61</v>
      </c>
      <c r="L112" s="77" t="s">
        <v>62</v>
      </c>
      <c r="M112" s="82">
        <v>499350</v>
      </c>
      <c r="N112" s="84">
        <v>498450</v>
      </c>
      <c r="O112" s="77" t="s">
        <v>233</v>
      </c>
      <c r="P112" s="61">
        <v>68039005109</v>
      </c>
    </row>
    <row r="113" spans="1:16" ht="24" customHeight="1" x14ac:dyDescent="0.25">
      <c r="A113" s="37">
        <v>112</v>
      </c>
      <c r="B113" s="45">
        <v>2568</v>
      </c>
      <c r="C113" s="41" t="s">
        <v>121</v>
      </c>
      <c r="D113" s="41" t="s">
        <v>111</v>
      </c>
      <c r="E113" s="41" t="s">
        <v>112</v>
      </c>
      <c r="F113" s="41" t="s">
        <v>113</v>
      </c>
      <c r="G113" s="41" t="s">
        <v>110</v>
      </c>
      <c r="H113" s="53" t="s">
        <v>236</v>
      </c>
      <c r="I113" s="70">
        <v>396450</v>
      </c>
      <c r="J113" s="77" t="s">
        <v>126</v>
      </c>
      <c r="K113" s="77" t="s">
        <v>61</v>
      </c>
      <c r="L113" s="77" t="s">
        <v>62</v>
      </c>
      <c r="M113" s="82">
        <v>396450</v>
      </c>
      <c r="N113" s="84">
        <v>393200</v>
      </c>
      <c r="O113" s="77" t="s">
        <v>233</v>
      </c>
      <c r="P113" s="61">
        <v>67119270936</v>
      </c>
    </row>
    <row r="114" spans="1:16" ht="24" customHeight="1" x14ac:dyDescent="0.25">
      <c r="A114" s="38">
        <v>113</v>
      </c>
      <c r="B114" s="45">
        <v>2568</v>
      </c>
      <c r="C114" s="41" t="s">
        <v>121</v>
      </c>
      <c r="D114" s="41" t="s">
        <v>111</v>
      </c>
      <c r="E114" s="41" t="s">
        <v>112</v>
      </c>
      <c r="F114" s="41" t="s">
        <v>113</v>
      </c>
      <c r="G114" s="41" t="s">
        <v>110</v>
      </c>
      <c r="H114" s="53" t="s">
        <v>235</v>
      </c>
      <c r="I114" s="73" t="s">
        <v>234</v>
      </c>
      <c r="J114" s="77" t="s">
        <v>126</v>
      </c>
      <c r="K114" s="77" t="s">
        <v>61</v>
      </c>
      <c r="L114" s="77" t="s">
        <v>62</v>
      </c>
      <c r="M114" s="59">
        <v>132000</v>
      </c>
      <c r="N114" s="82">
        <v>84880</v>
      </c>
      <c r="O114" s="87" t="s">
        <v>237</v>
      </c>
      <c r="P114" s="61">
        <v>67129188560</v>
      </c>
    </row>
    <row r="115" spans="1:16" ht="24" customHeight="1" x14ac:dyDescent="0.25">
      <c r="A115" s="37">
        <v>114</v>
      </c>
      <c r="B115" s="45">
        <v>2568</v>
      </c>
      <c r="C115" s="41" t="s">
        <v>121</v>
      </c>
      <c r="D115" s="41" t="s">
        <v>111</v>
      </c>
      <c r="E115" s="41" t="s">
        <v>112</v>
      </c>
      <c r="F115" s="41" t="s">
        <v>113</v>
      </c>
      <c r="G115" s="41" t="s">
        <v>110</v>
      </c>
      <c r="H115" s="53" t="s">
        <v>246</v>
      </c>
      <c r="I115" s="73" t="s">
        <v>245</v>
      </c>
      <c r="J115" s="77" t="s">
        <v>126</v>
      </c>
      <c r="K115" s="77" t="s">
        <v>61</v>
      </c>
      <c r="L115" s="77" t="s">
        <v>62</v>
      </c>
      <c r="M115" s="61" t="s">
        <v>245</v>
      </c>
      <c r="N115" s="82">
        <v>257848</v>
      </c>
      <c r="O115" s="77" t="s">
        <v>229</v>
      </c>
      <c r="P115" s="92" t="s">
        <v>247</v>
      </c>
    </row>
    <row r="116" spans="1:16" ht="24" customHeight="1" x14ac:dyDescent="0.25">
      <c r="A116" s="38">
        <v>115</v>
      </c>
      <c r="B116" s="45">
        <v>2568</v>
      </c>
      <c r="C116" s="41" t="s">
        <v>121</v>
      </c>
      <c r="D116" s="41" t="s">
        <v>111</v>
      </c>
      <c r="E116" s="41" t="s">
        <v>112</v>
      </c>
      <c r="F116" s="41" t="s">
        <v>113</v>
      </c>
      <c r="G116" s="41" t="s">
        <v>110</v>
      </c>
      <c r="H116" s="53" t="s">
        <v>250</v>
      </c>
      <c r="I116" s="70">
        <v>127550</v>
      </c>
      <c r="J116" s="77" t="s">
        <v>126</v>
      </c>
      <c r="K116" s="77" t="s">
        <v>61</v>
      </c>
      <c r="L116" s="77" t="s">
        <v>62</v>
      </c>
      <c r="M116" s="82">
        <v>127550</v>
      </c>
      <c r="N116" s="82">
        <v>127550</v>
      </c>
      <c r="O116" s="77" t="s">
        <v>196</v>
      </c>
      <c r="P116" s="61">
        <v>68019588287</v>
      </c>
    </row>
    <row r="117" spans="1:16" ht="24" customHeight="1" x14ac:dyDescent="0.25">
      <c r="A117" s="37">
        <v>116</v>
      </c>
      <c r="B117" s="46">
        <v>2568</v>
      </c>
      <c r="C117" s="42" t="s">
        <v>121</v>
      </c>
      <c r="D117" s="42" t="s">
        <v>111</v>
      </c>
      <c r="E117" s="42" t="s">
        <v>112</v>
      </c>
      <c r="F117" s="42" t="s">
        <v>113</v>
      </c>
      <c r="G117" s="42" t="s">
        <v>110</v>
      </c>
      <c r="H117" s="55" t="s">
        <v>256</v>
      </c>
      <c r="I117" s="74">
        <v>187500</v>
      </c>
      <c r="J117" s="78" t="s">
        <v>126</v>
      </c>
      <c r="K117" s="78" t="s">
        <v>61</v>
      </c>
      <c r="L117" s="78" t="s">
        <v>62</v>
      </c>
      <c r="M117" s="83">
        <v>187500</v>
      </c>
      <c r="N117" s="83">
        <v>187500</v>
      </c>
      <c r="O117" s="78" t="s">
        <v>229</v>
      </c>
      <c r="P117" s="93">
        <v>68019093913</v>
      </c>
    </row>
    <row r="118" spans="1:16" ht="24" customHeight="1" x14ac:dyDescent="0.25">
      <c r="A118" s="18"/>
      <c r="C118" s="20"/>
      <c r="D118" s="20"/>
      <c r="E118" s="20"/>
      <c r="F118" s="20"/>
      <c r="G118" s="20"/>
      <c r="H118" s="96" t="s">
        <v>268</v>
      </c>
      <c r="I118" s="95">
        <f>SUM(I2:I117)</f>
        <v>177701764</v>
      </c>
      <c r="J118" s="94"/>
      <c r="K118" s="94"/>
      <c r="L118" s="94"/>
      <c r="M118" s="95">
        <f>SUM(M2:M117)</f>
        <v>183488626.77000004</v>
      </c>
      <c r="N118" s="95">
        <f>SUM(N2:N117)</f>
        <v>91277628.980000004</v>
      </c>
      <c r="O118" s="20"/>
      <c r="P118" s="32"/>
    </row>
    <row r="119" spans="1:16" ht="24" customHeight="1" x14ac:dyDescent="0.25">
      <c r="A119" s="18"/>
      <c r="C119" s="20"/>
      <c r="D119" s="20"/>
      <c r="E119" s="20"/>
      <c r="F119" s="20"/>
      <c r="G119" s="20"/>
      <c r="I119" s="21"/>
      <c r="J119" s="20"/>
      <c r="K119" s="20"/>
      <c r="L119" s="20"/>
      <c r="M119" s="21"/>
      <c r="N119" s="21"/>
      <c r="O119" s="20"/>
      <c r="P119" s="32"/>
    </row>
    <row r="136" spans="1:16" ht="24" customHeight="1" x14ac:dyDescent="0.25">
      <c r="A136" s="18"/>
      <c r="C136" s="20"/>
      <c r="D136" s="20"/>
      <c r="E136" s="20"/>
      <c r="F136" s="20"/>
      <c r="G136" s="20"/>
      <c r="H136" s="26"/>
      <c r="I136" s="21"/>
      <c r="J136" s="20"/>
      <c r="K136" s="20"/>
      <c r="L136" s="20"/>
      <c r="M136" s="21"/>
      <c r="N136" s="31"/>
      <c r="O136" s="22"/>
      <c r="P136" s="32"/>
    </row>
  </sheetData>
  <dataValidations count="2">
    <dataValidation type="list" allowBlank="1" showInputMessage="1" showErrorMessage="1" sqref="K136 K2:K119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136 L2:L119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31496062992125984" right="0.31496062992125984" top="0.55118110236220474" bottom="0.35433070866141736" header="0.31496062992125984" footer="0.31496062992125984"/>
  <pageSetup paperSize="9" scale="77" orientation="landscape" r:id="rId1"/>
  <headerFooter>
    <oddFooter>&amp;C&amp;"Angsana New,ธรรมดา"&amp;14หน้าที่ &amp;P จาก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คำอธิบาย</vt:lpstr>
      <vt:lpstr>ITA-o12</vt:lpstr>
      <vt:lpstr>'ITA-o12'!Print_Area</vt:lpstr>
      <vt:lpstr>'ITA-o12'!Print_Titles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ปัทมาภรณ์ คำภูแสน</cp:lastModifiedBy>
  <cp:lastPrinted>2025-03-29T02:19:26Z</cp:lastPrinted>
  <dcterms:created xsi:type="dcterms:W3CDTF">2024-09-18T07:07:46Z</dcterms:created>
  <dcterms:modified xsi:type="dcterms:W3CDTF">2025-04-18T08:40:26Z</dcterms:modified>
</cp:coreProperties>
</file>